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<sst xmlns="http://schemas.openxmlformats.org/spreadsheetml/2006/main" count="2541" uniqueCount="1387">
  <si>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</si>
  <si>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</si>
  <si>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</si>
  <si>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</si>
  <si>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</si>
  <si>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</si>
  <si>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</si>
  <si>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</si>
  <si>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</si>
  <si>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</si>
  <si>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</si>
  <si>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</si>
  <si>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</si>
  <si>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</si>
  <si>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</si>
  <si>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</si>
  <si>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</si>
  <si>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</si>
  <si>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</si>
  <si>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</si>
  <si>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</si>
  <si>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</si>
  <si>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</si>
  <si>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</si>
  <si>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</si>
  <si>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</si>
  <si>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</si>
  <si>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</si>
  <si>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</si>
  <si>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</si>
  <si>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</si>
  <si>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</si>
  <si>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</si>
  <si>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</si>
  <si>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</si>
  <si>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</si>
  <si>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</si>
  <si>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</si>
  <si>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</si>
  <si>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</si>
  <si>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</si>
  <si>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</si>
  <si>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</si>
  <si>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</si>
  <si>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</si>
  <si>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</si>
  <si>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</si>
  <si>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</si>
  <si>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</si>
  <si>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</si>
  <si>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</si>
  <si>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</si>
  <si>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</si>
  <si>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</si>
  <si>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</si>
  <si>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</si>
  <si>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</si>
  <si>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</si>
  <si>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</si>
  <si>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</si>
  <si>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</si>
  <si>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</si>
  <si>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</si>
  <si>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</si>
  <si>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</si>
  <si>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</si>
  <si>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</si>
  <si>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</si>
  <si>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</si>
  <si>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</si>
  <si>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</si>
  <si>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</si>
  <si>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</si>
  <si>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</si>
  <si>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</si>
  <si>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</si>
  <si>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</si>
  <si>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</si>
  <si>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</si>
  <si>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</si>
  <si>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</si>
  <si>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</si>
  <si>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</si>
  <si>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</si>
  <si>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</si>
  <si>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</si>
  <si>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</si>
  <si>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</si>
  <si>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</si>
  <si>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</si>
  <si>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</si>
  <si>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</si>
  <si>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</si>
  <si>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</si>
  <si>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</si>
  <si>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</si>
  <si>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</si>
  <si>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</si>
  <si>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</si>
  <si>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</si>
  <si>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</si>
  <si>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</si>
  <si>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</si>
  <si>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</si>
  <si>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</si>
  <si>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</si>
  <si>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</si>
  <si>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</si>
  <si>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</si>
  <si>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</si>
  <si>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</si>
  <si>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</si>
  <si>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</si>
  <si>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</si>
  <si>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</si>
  <si>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</si>
  <si>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</si>
  <si>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</si>
  <si>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</si>
  <si>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</si>
  <si>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</si>
  <si>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</si>
  <si>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</si>
  <si>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</si>
  <si>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</si>
  <si>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</si>
  <si>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</si>
  <si>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</si>
  <si>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</si>
  <si>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</si>
  <si>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</si>
  <si>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</si>
  <si>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</si>
  <si>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</si>
  <si>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</si>
  <si>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</si>
  <si>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</si>
  <si>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</si>
  <si>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</si>
  <si>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</si>
  <si>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</si>
  <si>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</si>
  <si>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</si>
  <si>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</si>
  <si>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</si>
  <si>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</si>
  <si>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</si>
  <si>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</si>
  <si>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</si>
  <si>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</si>
  <si>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</si>
  <si>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</si>
  <si>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</si>
  <si>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</si>
  <si>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</si>
  <si>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</si>
  <si>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</si>
  <si>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</si>
  <si>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</si>
  <si>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</si>
  <si>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</si>
  <si>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</si>
  <si>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</si>
  <si>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</si>
  <si>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</si>
  <si>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</si>
  <si>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</si>
  <si>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</si>
  <si>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</si>
  <si>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</si>
  <si>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</si>
  <si>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</si>
  <si>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</si>
  <si>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</si>
  <si>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</si>
  <si>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</si>
  <si>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</si>
  <si>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</si>
  <si>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</si>
  <si>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</si>
  <si>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</si>
  <si>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</si>
  <si>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</si>
  <si>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</si>
  <si>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</si>
  <si>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</si>
  <si>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</si>
  <si>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</si>
  <si>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</si>
  <si>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</si>
  <si>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</si>
  <si>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</si>
  <si>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</si>
  <si>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</si>
  <si>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</si>
  <si>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</si>
  <si>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</si>
  <si>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</si>
  <si>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</si>
  <si>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</si>
  <si>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</si>
  <si>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</si>
  <si>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</si>
  <si>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</si>
  <si>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</si>
  <si>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</si>
  <si>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</si>
  <si>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</si>
  <si>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</si>
  <si>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</si>
  <si>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</si>
  <si>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</si>
  <si>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</si>
  <si>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</si>
  <si>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</si>
  <si>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</si>
  <si>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</si>
  <si>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</si>
  <si>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</si>
  <si>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</si>
  <si>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</si>
  <si>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</si>
  <si>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</si>
  <si>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</si>
  <si>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</si>
  <si>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</si>
  <si>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</si>
  <si>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</si>
  <si>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</si>
  <si>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</si>
  <si>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</si>
  <si>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</si>
  <si>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</si>
  <si>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</si>
  <si>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</si>
  <si>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</si>
  <si>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</si>
  <si>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</si>
  <si>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</si>
  <si>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</si>
  <si>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</si>
  <si>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</si>
  <si>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</si>
  <si>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</si>
  <si>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</si>
  <si>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</si>
  <si>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</si>
  <si>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</si>
  <si>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</si>
  <si>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</si>
  <si>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</si>
  <si>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</si>
  <si>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</si>
  <si>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</si>
  <si>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</si>
  <si>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</si>
  <si>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</si>
  <si>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</si>
  <si>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</si>
  <si>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</si>
  <si>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</si>
  <si>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</si>
  <si>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</si>
  <si>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</si>
  <si>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</si>
  <si>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</si>
  <si>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</si>
  <si>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</si>
  <si>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</si>
  <si>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</si>
  <si>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</si>
  <si>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</si>
  <si>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</si>
  <si>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</si>
  <si>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</si>
  <si>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</si>
  <si>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</si>
  <si>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</si>
  <si>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</si>
  <si>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</si>
  <si>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</si>
  <si>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</si>
  <si>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</si>
  <si>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</si>
  <si>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</si>
  <si>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</si>
  <si>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</si>
  <si>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</si>
  <si>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</si>
  <si>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</si>
  <si>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</si>
  <si>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</si>
  <si>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</si>
  <si>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</si>
  <si>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</si>
  <si>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</si>
  <si>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</si>
  <si>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</si>
  <si>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</si>
  <si>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</si>
  <si>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</si>
  <si>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</si>
  <si>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</si>
  <si>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</si>
  <si>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</si>
  <si>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</si>
  <si>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</si>
  <si>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</si>
  <si>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</si>
  <si>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</si>
  <si>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</si>
  <si>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</si>
  <si>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</si>
  <si>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</si>
  <si>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</si>
  <si>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</si>
  <si>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</si>
  <si>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</si>
  <si>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</si>
  <si>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</si>
  <si>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</si>
  <si>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</si>
  <si>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</si>
  <si>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</si>
  <si>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</si>
  <si>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</si>
  <si>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</si>
  <si>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</si>
  <si>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</si>
  <si>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</si>
  <si>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</si>
  <si>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</si>
  <si>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</si>
  <si>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</si>
  <si>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</si>
  <si>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</si>
  <si>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</si>
  <si>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</si>
  <si>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</si>
  <si>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</si>
  <si>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</si>
  <si>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</si>
  <si>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</si>
  <si>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</si>
  <si>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</si>
  <si>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</si>
  <si>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</si>
  <si>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</si>
  <si>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</si>
  <si>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</si>
  <si>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</si>
  <si>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</si>
  <si>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</si>
  <si>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</si>
  <si>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</si>
  <si>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</si>
  <si>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</si>
  <si>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</si>
  <si>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</si>
  <si>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</si>
  <si>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</si>
  <si>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</si>
  <si>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</si>
  <si>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</si>
  <si>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</si>
  <si>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</si>
  <si>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</si>
  <si>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</si>
  <si>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</si>
  <si>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</si>
  <si>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</si>
  <si>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</si>
  <si>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</si>
  <si>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</si>
  <si>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</si>
  <si>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</si>
  <si>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</si>
  <si>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</si>
  <si>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</si>
  <si>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</si>
  <si>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</si>
  <si>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</si>
  <si>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</si>
  <si>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</si>
  <si>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</si>
  <si>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</si>
  <si>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</si>
  <si>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</si>
  <si>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</si>
  <si>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</si>
  <si>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</si>
  <si>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</si>
  <si>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</si>
  <si>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</si>
  <si>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</si>
  <si>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</si>
  <si>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</si>
  <si>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</si>
  <si>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</si>
  <si>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</si>
  <si>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</si>
  <si>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</si>
  <si>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</si>
  <si>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</si>
  <si>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</si>
  <si>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</si>
  <si>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</si>
  <si>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</si>
  <si>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</si>
  <si>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</si>
  <si>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</si>
  <si>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</si>
  <si>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</si>
  <si>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</si>
  <si>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</si>
  <si>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</si>
  <si>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</si>
  <si>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</si>
  <si>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</si>
  <si>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</si>
  <si>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</si>
  <si>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</si>
  <si>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</si>
  <si>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</si>
  <si>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</si>
  <si>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</si>
  <si>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</si>
  <si>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</si>
  <si>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</si>
  <si>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</si>
  <si>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</si>
  <si>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</si>
  <si>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</si>
  <si>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</si>
  <si>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</si>
  <si>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</si>
  <si>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</si>
  <si>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</si>
  <si>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</si>
  <si>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</si>
  <si>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</si>
  <si>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</si>
  <si>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</si>
  <si>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</si>
  <si>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</si>
  <si>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</si>
  <si>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</si>
  <si>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</si>
  <si>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</si>
  <si>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</si>
  <si>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</si>
  <si>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</si>
  <si>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</si>
  <si>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</si>
  <si>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</si>
  <si>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</si>
  <si>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</si>
  <si>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</si>
  <si>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</si>
  <si>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</si>
  <si>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</si>
  <si>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</si>
  <si>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</si>
  <si>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</si>
  <si>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</si>
  <si>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</si>
  <si>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</si>
  <si>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</si>
  <si>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</si>
  <si>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</si>
  <si>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</si>
  <si>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</si>
  <si>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</si>
  <si>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</si>
  <si>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</si>
  <si>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</si>
  <si>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</si>
  <si>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</si>
  <si>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</si>
  <si>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</si>
  <si>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</si>
  <si>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</si>
  <si>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</si>
  <si>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</si>
  <si>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</si>
  <si>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</si>
  <si>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</si>
  <si>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</si>
  <si>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</si>
  <si>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</si>
  <si>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</si>
  <si>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</si>
  <si>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</si>
  <si>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</si>
  <si>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</si>
  <si>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</si>
  <si>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</si>
  <si>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</si>
  <si>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</si>
  <si>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</si>
  <si>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</si>
  <si>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</si>
  <si>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</si>
  <si>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</si>
  <si>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</si>
  <si>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</si>
  <si>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</si>
  <si>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</si>
  <si>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</si>
  <si>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</si>
  <si>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</si>
  <si>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</si>
  <si>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</si>
  <si>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</si>
  <si>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</si>
  <si>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</si>
  <si>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</si>
  <si>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</si>
  <si>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</si>
  <si>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</si>
  <si>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</si>
  <si>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</si>
  <si>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</si>
  <si>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</si>
  <si>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</si>
  <si>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</si>
  <si>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</si>
  <si>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</si>
  <si>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</si>
  <si>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</si>
  <si>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</si>
  <si>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</si>
  <si>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</si>
  <si>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</si>
  <si>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</si>
  <si>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</si>
  <si>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</si>
  <si>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</si>
  <si>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</si>
  <si>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</si>
  <si>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</si>
  <si>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</si>
  <si>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</si>
  <si>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</si>
  <si>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</si>
  <si>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</si>
  <si>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</si>
  <si>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</si>
  <si>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</si>
  <si>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</si>
  <si>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</si>
  <si>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</si>
  <si>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</si>
  <si>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</si>
  <si>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</si>
  <si>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</si>
  <si>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</si>
  <si>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</si>
  <si>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</si>
  <si>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</si>
  <si>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</si>
  <si>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</si>
  <si>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</si>
  <si>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</si>
  <si>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</si>
  <si>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</si>
  <si>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</si>
  <si>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</si>
  <si>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</si>
  <si>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</si>
  <si>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</si>
  <si>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</si>
  <si>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</si>
  <si>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</si>
  <si>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</si>
  <si>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</si>
  <si>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</si>
  <si>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</si>
  <si>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</si>
  <si>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</si>
  <si>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</si>
  <si>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</si>
  <si>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</si>
  <si>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</si>
  <si>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</si>
  <si>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</si>
  <si>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</si>
  <si>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</si>
  <si>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</si>
  <si>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</si>
  <si>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</si>
  <si>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</si>
  <si>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</si>
  <si>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</si>
  <si>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</si>
  <si>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</si>
  <si>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</si>
  <si>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</si>
  <si>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</si>
  <si>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</si>
  <si>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</si>
  <si>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</si>
  <si>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</si>
  <si>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</si>
  <si>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</si>
  <si>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</si>
  <si>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</si>
  <si>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</si>
  <si>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</si>
  <si>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</si>
  <si>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</si>
  <si>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</si>
  <si>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</si>
  <si>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</si>
  <si>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</si>
  <si>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</si>
  <si>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</si>
  <si>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</si>
  <si>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</si>
  <si>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</si>
  <si>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</si>
  <si>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</si>
  <si>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</si>
  <si>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</si>
  <si>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</si>
  <si>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</si>
  <si>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</si>
  <si>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</si>
  <si>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</si>
  <si>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</si>
  <si>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</si>
  <si>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</si>
  <si>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</si>
  <si>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</si>
  <si>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</si>
  <si>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</si>
  <si>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</si>
  <si>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</si>
  <si>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</si>
  <si>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</si>
  <si>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</si>
  <si>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</si>
  <si>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</si>
  <si>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</si>
  <si>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</si>
  <si>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</si>
  <si>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</si>
  <si>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</si>
  <si>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</si>
  <si>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</si>
  <si>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</si>
  <si>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</si>
  <si>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</si>
  <si>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</si>
  <si>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</si>
  <si>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</si>
  <si>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</si>
  <si>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</si>
  <si>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</si>
  <si>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</si>
  <si>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</si>
  <si>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</si>
  <si>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</si>
  <si>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</si>
  <si>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</si>
  <si>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</si>
  <si>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</si>
  <si>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</si>
  <si>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</si>
  <si>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</si>
  <si>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</si>
  <si>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</si>
  <si>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</si>
  <si>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</si>
  <si>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</si>
  <si>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</si>
  <si>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</si>
  <si>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</si>
  <si>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</si>
  <si>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</si>
  <si>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</si>
  <si>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</si>
  <si>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</si>
  <si>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</si>
  <si>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</si>
  <si>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</si>
  <si>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</si>
  <si>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</si>
  <si>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</si>
  <si>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</si>
  <si>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</si>
  <si>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</si>
  <si>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</si>
  <si>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</si>
  <si>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</si>
  <si>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</si>
  <si>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</si>
  <si>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</si>
  <si>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</si>
  <si>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</si>
  <si>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</si>
  <si>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</si>
  <si>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</si>
  <si>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</si>
  <si>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</si>
  <si>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</si>
  <si>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</si>
  <si>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</si>
  <si>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</si>
  <si>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</si>
  <si>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</si>
  <si>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</si>
  <si>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</si>
  <si>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</si>
  <si>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</si>
  <si>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</si>
  <si>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</si>
  <si>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</si>
  <si>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</si>
  <si>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</si>
  <si>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</si>
  <si>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</si>
  <si>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</si>
  <si>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</si>
  <si>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</si>
  <si>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</si>
  <si>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</si>
  <si>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</si>
  <si>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</si>
  <si>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</si>
  <si>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</si>
  <si>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</si>
  <si>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</si>
  <si>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</si>
  <si>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</si>
  <si>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</si>
  <si>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</si>
  <si>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</si>
  <si>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</si>
  <si>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</si>
  <si>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</si>
  <si>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</si>
  <si>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</si>
  <si>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</si>
  <si>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</si>
  <si>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</si>
  <si>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</si>
  <si>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</si>
  <si>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</si>
  <si>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</si>
  <si>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</si>
  <si>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</si>
  <si>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</si>
  <si>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</si>
  <si>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</si>
  <si>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</si>
  <si>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</si>
  <si>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</si>
  <si>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</si>
  <si>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</si>
  <si>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</si>
  <si>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</si>
  <si>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</si>
  <si>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</si>
  <si>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</si>
  <si>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</si>
  <si>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</si>
  <si>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</si>
  <si>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</si>
  <si>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</si>
  <si>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</si>
  <si>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</si>
  <si>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</si>
  <si>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</si>
  <si>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</si>
  <si>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</si>
  <si>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</si>
  <si>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</si>
  <si>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</si>
  <si>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</si>
  <si>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</si>
  <si>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</si>
  <si>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</si>
  <si>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</si>
  <si>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</si>
  <si>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</si>
  <si>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</si>
  <si>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</si>
  <si>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</si>
  <si>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</si>
  <si>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</si>
  <si>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</si>
  <si>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</si>
  <si>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</si>
  <si>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</si>
  <si>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</si>
  <si>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</si>
  <si>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</si>
  <si>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</si>
  <si>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</si>
  <si>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</si>
  <si>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</si>
  <si>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</si>
  <si>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</si>
  <si>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</si>
  <si>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</si>
  <si>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</si>
  <si>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</si>
  <si>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</si>
  <si>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</si>
  <si>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</si>
  <si>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</si>
  <si>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</si>
  <si>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</si>
  <si>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</si>
  <si>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</si>
  <si>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</si>
  <si>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</si>
  <si>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</si>
  <si>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</si>
  <si>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</si>
  <si>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</si>
  <si>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</si>
  <si>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</si>
  <si>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</si>
  <si>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</si>
  <si>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</si>
  <si>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</si>
  <si>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</si>
  <si>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</si>
  <si>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</si>
  <si>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</si>
  <si>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</si>
  <si>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</si>
  <si>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</si>
  <si>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</si>
  <si>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</si>
  <si>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</si>
  <si>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</si>
  <si>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</si>
  <si>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</si>
  <si>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</si>
  <si>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</si>
  <si>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</si>
  <si>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</si>
  <si>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</si>
  <si>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</si>
  <si>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</si>
  <si>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</si>
  <si>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</si>
  <si>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</si>
  <si>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</si>
  <si>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</si>
  <si>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</si>
  <si>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</si>
  <si>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</si>
  <si>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</si>
  <si>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</si>
  <si>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</si>
  <si>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</si>
  <si>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</si>
  <si>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</si>
  <si>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</si>
  <si>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</si>
  <si>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</si>
  <si>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</si>
  <si>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</si>
  <si>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</si>
  <si>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</si>
  <si>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</si>
  <si>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</si>
  <si>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</si>
  <si>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</si>
  <si>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</si>
  <si>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</si>
  <si>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</si>
  <si>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</si>
  <si>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</si>
  <si>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</si>
  <si>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</si>
  <si>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</si>
  <si>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</si>
  <si>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</si>
  <si>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</si>
  <si>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</si>
  <si>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</si>
  <si>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</si>
  <si>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</si>
  <si>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</si>
  <si>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</si>
  <si>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</si>
  <si>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</si>
  <si>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</si>
  <si>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</si>
  <si>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</si>
  <si>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</si>
  <si>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</si>
  <si>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</si>
  <si>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</si>
  <si>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</si>
  <si>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</si>
  <si>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</si>
  <si>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</si>
  <si>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</si>
  <si>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</si>
  <si>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</si>
  <si>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</si>
  <si>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</si>
  <si>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</si>
  <si>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</si>
  <si>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</si>
  <si>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</si>
  <si>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</si>
  <si>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</si>
  <si>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</si>
  <si>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</si>
  <si>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</si>
  <si>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</si>
  <si>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</si>
  <si>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</si>
  <si>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</si>
  <si>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</si>
  <si>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</si>
  <si>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</si>
  <si>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</si>
  <si>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</si>
  <si>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</si>
  <si>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</si>
  <si>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</si>
  <si>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</si>
  <si>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</si>
  <si>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</si>
  <si>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</si>
  <si>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</si>
  <si>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</si>
  <si>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</si>
  <si>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</si>
  <si>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</si>
  <si>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</si>
  <si>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</si>
  <si>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</si>
  <si>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</si>
  <si>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</si>
  <si>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</si>
  <si>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</si>
  <si>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</si>
  <si>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</si>
  <si>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</si>
  <si>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</si>
  <si>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</si>
  <si>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</si>
  <si>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</si>
  <si>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</si>
  <si>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</si>
  <si>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</si>
  <si>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</si>
  <si>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</si>
  <si>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</si>
  <si>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</si>
  <si>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</si>
  <si>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</si>
  <si>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</si>
  <si>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</si>
  <si>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</si>
  <si>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</si>
  <si>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</si>
  <si>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</si>
  <si>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</si>
  <si>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</si>
  <si>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</si>
  <si>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</si>
  <si>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</si>
  <si>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</si>
  <si>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</si>
  <si>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</si>
  <si>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</si>
  <si>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</si>
  <si>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</si>
  <si>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</si>
  <si>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</si>
  <si>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</si>
  <si>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</si>
  <si>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</si>
  <si>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</si>
  <si>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</si>
  <si>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</si>
  <si>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</si>
  <si>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</si>
  <si>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</si>
  <si>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</si>
  <si>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</si>
  <si>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</si>
  <si>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</si>
  <si>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</si>
  <si>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</si>
  <si>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</si>
  <si>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</si>
  <si>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</si>
  <si>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</si>
  <si>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</si>
  <si>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</si>
  <si>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</si>
  <si>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</si>
  <si>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</si>
  <si>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</si>
  <si>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</si>
  <si>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</si>
  <si>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</si>
  <si>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</si>
  <si>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</si>
  <si>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</si>
  <si>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</si>
  <si>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</si>
  <si>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</si>
  <si>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</si>
  <si>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</si>
  <si>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</si>
  <si>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</si>
  <si>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</si>
  <si>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</si>
  <si>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</si>
  <si>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</si>
  <si>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</si>
  <si>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</si>
  <si>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</si>
  <si>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</si>
  <si>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</si>
  <si>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</si>
  <si>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</si>
  <si>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</si>
  <si>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</si>
  <si>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</si>
  <si>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</si>
  <si>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</si>
  <si>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</si>
  <si>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</si>
  <si>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</si>
  <si>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</si>
  <si>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</si>
  <si>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</si>
  <si>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</si>
  <si>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</si>
  <si>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</si>
  <si>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</si>
  <si>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</si>
  <si>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</si>
  <si>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</si>
  <si>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</si>
  <si>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</si>
  <si>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</si>
  <si>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</si>
  <si>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</si>
  <si>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</si>
  <si>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</si>
  <si>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</si>
  <si>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</si>
  <si>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</si>
  <si>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</si>
  <si>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</si>
  <si>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</si>
  <si>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</si>
  <si>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</si>
  <si>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</si>
  <si>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</si>
  <si>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</si>
  <si>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</si>
  <si>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</si>
  <si>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</si>
  <si>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</si>
  <si>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</si>
  <si>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</si>
  <si>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</si>
  <si>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</si>
  <si>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</si>
  <si>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</si>
  <si>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</si>
  <si>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</si>
  <si>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</si>
  <si>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</si>
  <si>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</si>
  <si>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</si>
  <si>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</si>
  <si>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</si>
  <si>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</si>
  <si>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</si>
  <si>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</si>
  <si>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</si>
  <si>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</si>
  <si>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</si>
  <si>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</si>
  <si>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</si>
  <si>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</si>
  <si>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</si>
  <si>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</si>
  <si>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</si>
  <si>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</si>
  <si>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</si>
  <si>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</si>
  <si>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</si>
  <si>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</si>
  <si>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</si>
  <si>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</si>
  <si>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</si>
  <si>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</si>
  <si>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</si>
  <si>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</si>
  <si>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</si>
  <si>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</si>
  <si>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</si>
  <si>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</si>
  <si>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</si>
  <si>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</si>
  <si>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</si>
  <si>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</si>
  <si>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</si>
  <si>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</si>
  <si>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</si>
  <si>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</si>
  <si>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</si>
  <si>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</si>
  <si>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</si>
  <si>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</si>
  <si>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</si>
  <si>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</si>
  <si>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</si>
  <si>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</si>
  <si>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</si>
  <si>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</si>
  <si>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</si>
  <si>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</si>
  <si>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</si>
  <si>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</si>
  <si>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</si>
  <si>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</si>
  <si>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</si>
  <si>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</si>
  <si>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</si>
  <si>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</si>
  <si>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</si>
  <si>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</si>
  <si>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</si>
  <si>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</si>
  <si>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</si>
  <si>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</si>
  <si>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</si>
  <si>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</si>
  <si>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</si>
  <si>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</si>
  <si>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</si>
  <si>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</si>
  <si>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</si>
  <si>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</si>
  <si>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</si>
  <si>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</si>
  <si>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</si>
  <si>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</si>
  <si>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</si>
  <si>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</si>
  <si>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</si>
  <si>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</si>
  <si>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</si>
  <si>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</si>
  <si>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</si>
  <si>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</si>
  <si>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</si>
  <si>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</si>
  <si>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</si>
  <si>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</si>
  <si>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</si>
  <si>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</si>
  <si>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</si>
  <si>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</si>
  <si>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</si>
  <si>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</si>
  <si>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</si>
  <si>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</si>
  <si>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</si>
  <si>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</si>
  <si>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</si>
  <si>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</si>
  <si>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</si>
  <si>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</si>
  <si>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</si>
  <si>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</si>
  <si>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</si>
  <si>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</si>
  <si>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</si>
  <si>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</si>
  <si>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</si>
  <si>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</si>
  <si>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</si>
  <si>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</si>
  <si>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</si>
  <si>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</si>
  <si>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</si>
  <si>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</si>
  <si>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</si>
  <si>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</si>
  <si>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</si>
  <si>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</si>
  <si>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</si>
  <si>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</si>
  <si>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</si>
  <si>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</si>
  <si>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</si>
  <si>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</si>
  <si>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</si>
  <si>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</si>
  <si>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</si>
  <si>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</si>
  <si>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</si>
  <si>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</si>
  <si>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</si>
  <si>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</si>
  <si>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</si>
  <si>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</si>
  <si>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</si>
  <si>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</si>
  <si>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</si>
  <si>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</si>
  <si>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</si>
  <si>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</si>
  <si>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</si>
  <si>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</si>
  <si>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</si>
  <si>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</si>
  <si>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</si>
  <si>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</si>
  <si>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</si>
  <si>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</si>
  <si>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</si>
  <si>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</si>
  <si>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</si>
  <si>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</si>
  <si>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</si>
  <si>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</si>
  <si>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</si>
  <si>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</si>
  <si>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</si>
  <si>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</si>
  <si>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</si>
  <si>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</si>
  <si>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</si>
  <si>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</si>
  <si>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</si>
  <si>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</si>
  <si>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</si>
  <si>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</si>
  <si>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</si>
  <si>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</si>
  <si>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</si>
  <si>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</si>
  <si>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</si>
  <si>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</si>
  <si>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</si>
  <si>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</si>
  <si>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</si>
  <si>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</si>
  <si>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</si>
  <si>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</si>
  <si>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</si>
  <si>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</si>
  <si>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</si>
  <si>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</si>
  <si>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</si>
  <si>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</si>
  <si>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</si>
  <si>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</si>
  <si>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</si>
  <si>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</si>
  <si>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</si>
  <si>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</si>
  <si>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</si>
  <si>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</si>
  <si>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</si>
  <si>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</si>
  <si>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</si>
  <si>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</si>
  <si>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</si>
  <si>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</si>
  <si>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</si>
  <si>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</si>
  <si>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</si>
  <si>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</si>
  <si>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</si>
  <si>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</si>
  <si>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</si>
  <si>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</si>
  <si>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</si>
  <si>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</si>
  <si>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</si>
  <si>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</si>
  <si>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</si>
  <si>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</si>
  <si>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</si>
  <si>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</si>
  <si>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</si>
  <si>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</si>
  <si>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</si>
  <si>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</si>
  <si>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</si>
  <si>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</si>
  <si>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</si>
  <si>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</si>
  <si>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</si>
  <si>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</si>
  <si>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</si>
  <si>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</si>
  <si>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</si>
  <si>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</si>
  <si>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</si>
  <si>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</si>
  <si>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</si>
  <si>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</si>
  <si>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</si>
  <si>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</si>
  <si>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</si>
  <si>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</si>
  <si>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</si>
  <si>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</si>
  <si>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</si>
  <si>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</si>
  <si>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</si>
  <si>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</si>
  <si>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</si>
  <si>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</si>
  <si>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</si>
  <si>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</si>
  <si>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</si>
  <si>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</si>
  <si>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</si>
  <si>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</si>
  <si>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</si>
  <si>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</si>
  <si>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</si>
  <si>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</si>
  <si>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</si>
  <si>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</si>
  <si>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</si>
  <si>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</si>
  <si>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</si>
  <si>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</si>
  <si>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</si>
  <si>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</si>
  <si>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</si>
  <si>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</si>
  <si>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</si>
  <si>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</si>
  <si>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</si>
  <si>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</si>
  <si>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</si>
  <si>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</si>
  <si>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</si>
  <si>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</si>
  <si>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</si>
  <si>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</si>
  <si>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</si>
  <si>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</si>
  <si>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</si>
  <si>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</si>
  <si>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</si>
  <si>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</si>
  <si>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</si>
  <si>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</si>
  <si>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</si>
  <si>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</si>
  <si>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</si>
  <si>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</si>
  <si>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</si>
  <si>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</si>
  <si>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</si>
  <si>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</si>
  <si>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</si>
  <si>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</si>
  <si>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</si>
  <si>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</si>
  <si>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</si>
  <si>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</si>
  <si>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</si>
  <si>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</si>
  <si>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</si>
  <si>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</si>
  <si>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1Т-юр/23</t>
  </si>
  <si>
    <t>1Т/23</t>
  </si>
  <si>
    <t>2Т-юр/23</t>
  </si>
  <si>
    <t>2Т/23</t>
  </si>
  <si>
    <t>присоединение по подстанциям 35-6 кВ на 1 сентября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</si>
</sst>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9"/>
  <sheetViews>
    <sheetView tabSelected="1" zoomScale="130" zoomScaleNormal="130" zoomScalePageLayoutView="0" workbookViewId="0" topLeftCell="A1">
      <pane xSplit="1" ySplit="4" topLeftCell="B2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6" t="s">
        <v>0</v>
      </c>
      <c r="B1" s="86"/>
      <c r="C1" s="86"/>
      <c r="D1" s="86"/>
      <c r="E1" s="86"/>
      <c r="F1" s="86"/>
      <c r="G1" s="86"/>
    </row>
    <row r="2" spans="1:7" ht="12.75">
      <c r="A2" s="86" t="s">
        <v>1386</v>
      </c>
      <c r="B2" s="86"/>
      <c r="C2" s="86"/>
      <c r="D2" s="86"/>
      <c r="E2" s="86"/>
      <c r="F2" s="86"/>
      <c r="G2" s="86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8.25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8.25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8.25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8.25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 t="s">
        <v>12</v>
      </c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8.25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1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8.25">
      <c r="A679" s="81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 t="s">
        <v>12</v>
      </c>
    </row>
    <row r="683" spans="1:7" s="64" customFormat="1" ht="12.75">
      <c r="A683" s="81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s="64" customFormat="1" ht="12.75">
      <c r="A684" s="81"/>
      <c r="B684" s="4" t="s">
        <v>1382</v>
      </c>
      <c r="C684" s="21">
        <v>45061</v>
      </c>
      <c r="D684" s="19">
        <v>20</v>
      </c>
      <c r="E684" s="8"/>
      <c r="F684" s="48">
        <v>78278.87</v>
      </c>
      <c r="G684" s="4"/>
    </row>
    <row r="685" spans="1:7" s="64" customFormat="1" ht="12.75">
      <c r="A685" s="82"/>
      <c r="B685" s="4" t="s">
        <v>1385</v>
      </c>
      <c r="C685" s="21">
        <v>45096</v>
      </c>
      <c r="D685" s="19">
        <v>15</v>
      </c>
      <c r="E685" s="8"/>
      <c r="F685" s="48">
        <v>47880</v>
      </c>
      <c r="G685" s="4"/>
    </row>
    <row r="686" spans="1:7" ht="12.75">
      <c r="A686" s="80" t="s">
        <v>56</v>
      </c>
      <c r="B686" s="4" t="s">
        <v>57</v>
      </c>
      <c r="C686" s="5">
        <v>40009</v>
      </c>
      <c r="D686" s="4">
        <v>6</v>
      </c>
      <c r="E686" s="5">
        <v>40739</v>
      </c>
      <c r="F686" s="4">
        <v>550</v>
      </c>
      <c r="G686" s="5" t="s">
        <v>12</v>
      </c>
    </row>
    <row r="687" spans="1:7" ht="12.75">
      <c r="A687" s="81"/>
      <c r="B687" s="4" t="s">
        <v>265</v>
      </c>
      <c r="C687" s="5">
        <v>40612</v>
      </c>
      <c r="D687" s="4">
        <v>15</v>
      </c>
      <c r="E687" s="5">
        <v>41343</v>
      </c>
      <c r="F687" s="4">
        <v>11550</v>
      </c>
      <c r="G687" s="5" t="s">
        <v>12</v>
      </c>
    </row>
    <row r="688" spans="1:7" ht="12.75">
      <c r="A688" s="81"/>
      <c r="B688" s="16" t="s">
        <v>652</v>
      </c>
      <c r="C688" s="17">
        <v>41638</v>
      </c>
      <c r="D688" s="16">
        <v>10</v>
      </c>
      <c r="E688" s="5"/>
      <c r="F688" s="4">
        <v>550</v>
      </c>
      <c r="G688" s="5" t="s">
        <v>12</v>
      </c>
    </row>
    <row r="689" spans="1:7" ht="12.75">
      <c r="A689" s="81"/>
      <c r="B689" s="19" t="s">
        <v>639</v>
      </c>
      <c r="C689" s="21">
        <v>41677</v>
      </c>
      <c r="D689" s="19">
        <v>15</v>
      </c>
      <c r="E689" s="5"/>
      <c r="F689" s="4">
        <v>550</v>
      </c>
      <c r="G689" s="5" t="s">
        <v>12</v>
      </c>
    </row>
    <row r="690" spans="1:7" ht="12.75">
      <c r="A690" s="81"/>
      <c r="B690" s="19" t="s">
        <v>671</v>
      </c>
      <c r="C690" s="5">
        <v>41745</v>
      </c>
      <c r="D690" s="4">
        <v>100</v>
      </c>
      <c r="E690" s="4"/>
      <c r="F690" s="19">
        <v>854607.92</v>
      </c>
      <c r="G690" s="5" t="s">
        <v>12</v>
      </c>
    </row>
    <row r="691" spans="1:7" ht="12.75">
      <c r="A691" s="81"/>
      <c r="B691" s="16" t="s">
        <v>683</v>
      </c>
      <c r="C691" s="12">
        <v>41773</v>
      </c>
      <c r="D691" s="3">
        <v>10</v>
      </c>
      <c r="E691" s="4"/>
      <c r="F691" s="19">
        <v>550</v>
      </c>
      <c r="G691" s="5"/>
    </row>
    <row r="692" spans="1:7" ht="12.75">
      <c r="A692" s="81"/>
      <c r="B692" s="16" t="s">
        <v>734</v>
      </c>
      <c r="C692" s="17">
        <v>41869</v>
      </c>
      <c r="D692" s="16">
        <v>5</v>
      </c>
      <c r="E692" s="4"/>
      <c r="F692" s="19">
        <v>550</v>
      </c>
      <c r="G692" s="5"/>
    </row>
    <row r="693" spans="1:7" ht="12.75">
      <c r="A693" s="81"/>
      <c r="B693" s="16" t="s">
        <v>745</v>
      </c>
      <c r="C693" s="17">
        <v>41897</v>
      </c>
      <c r="D693" s="16">
        <v>5</v>
      </c>
      <c r="E693" s="4"/>
      <c r="F693" s="19">
        <v>550</v>
      </c>
      <c r="G693" s="5" t="s">
        <v>12</v>
      </c>
    </row>
    <row r="694" spans="1:7" ht="12.75">
      <c r="A694" s="81"/>
      <c r="B694" s="16" t="s">
        <v>746</v>
      </c>
      <c r="C694" s="17">
        <v>41899</v>
      </c>
      <c r="D694" s="16">
        <v>10</v>
      </c>
      <c r="E694" s="4"/>
      <c r="F694" s="19">
        <v>550</v>
      </c>
      <c r="G694" s="5" t="s">
        <v>12</v>
      </c>
    </row>
    <row r="695" spans="1:7" ht="12.75">
      <c r="A695" s="81"/>
      <c r="B695" s="16" t="s">
        <v>910</v>
      </c>
      <c r="C695" s="17">
        <v>42307</v>
      </c>
      <c r="D695" s="16">
        <v>15</v>
      </c>
      <c r="E695" s="4"/>
      <c r="F695" s="19">
        <v>550</v>
      </c>
      <c r="G695" s="5" t="s">
        <v>12</v>
      </c>
    </row>
    <row r="696" spans="1:7" ht="12.75">
      <c r="A696" s="81"/>
      <c r="B696" s="34" t="s">
        <v>931</v>
      </c>
      <c r="C696" s="35">
        <v>42403</v>
      </c>
      <c r="D696" s="34">
        <v>15</v>
      </c>
      <c r="E696" s="4"/>
      <c r="F696" s="19">
        <v>550</v>
      </c>
      <c r="G696" s="5" t="s">
        <v>12</v>
      </c>
    </row>
    <row r="697" spans="1:7" ht="12.75">
      <c r="A697" s="81"/>
      <c r="B697" s="51" t="s">
        <v>942</v>
      </c>
      <c r="C697" s="35">
        <v>42432</v>
      </c>
      <c r="D697" s="34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963</v>
      </c>
      <c r="C698" s="12">
        <v>42507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49" t="s">
        <v>1147</v>
      </c>
      <c r="C699" s="32">
        <v>43138</v>
      </c>
      <c r="D699" s="31">
        <v>10</v>
      </c>
      <c r="E699" s="4"/>
      <c r="F699" s="19">
        <v>550</v>
      </c>
      <c r="G699" s="5" t="s">
        <v>12</v>
      </c>
    </row>
    <row r="700" spans="1:7" ht="12.75">
      <c r="A700" s="81"/>
      <c r="B700" s="16" t="s">
        <v>1183</v>
      </c>
      <c r="C700" s="12">
        <v>43314</v>
      </c>
      <c r="D700" s="3">
        <v>15</v>
      </c>
      <c r="E700" s="4"/>
      <c r="F700" s="19">
        <v>550</v>
      </c>
      <c r="G700" s="5" t="s">
        <v>12</v>
      </c>
    </row>
    <row r="701" spans="1:7" ht="12.75">
      <c r="A701" s="81"/>
      <c r="B701" s="16" t="s">
        <v>1217</v>
      </c>
      <c r="C701" s="12">
        <v>43423</v>
      </c>
      <c r="D701" s="3">
        <v>35</v>
      </c>
      <c r="E701" s="4"/>
      <c r="F701" s="16">
        <v>33553.98</v>
      </c>
      <c r="G701" s="5" t="s">
        <v>12</v>
      </c>
    </row>
    <row r="702" spans="1:7" ht="12.75">
      <c r="A702" s="82"/>
      <c r="B702" s="16" t="s">
        <v>1358</v>
      </c>
      <c r="C702" s="12">
        <v>44049</v>
      </c>
      <c r="D702" s="3">
        <v>15</v>
      </c>
      <c r="E702" s="4"/>
      <c r="F702" s="16">
        <v>550</v>
      </c>
      <c r="G702" s="5" t="s">
        <v>12</v>
      </c>
    </row>
    <row r="703" spans="1:7" ht="12.75">
      <c r="A703" s="80" t="s">
        <v>58</v>
      </c>
      <c r="B703" s="3" t="s">
        <v>240</v>
      </c>
      <c r="C703" s="12">
        <v>40471</v>
      </c>
      <c r="D703" s="4">
        <v>10</v>
      </c>
      <c r="E703" s="5">
        <v>41202</v>
      </c>
      <c r="F703" s="4">
        <v>550</v>
      </c>
      <c r="G703" s="5" t="s">
        <v>12</v>
      </c>
    </row>
    <row r="704" spans="1:7" ht="12.75">
      <c r="A704" s="81"/>
      <c r="B704" s="3" t="s">
        <v>444</v>
      </c>
      <c r="C704" s="12">
        <v>41107</v>
      </c>
      <c r="D704" s="3">
        <v>15</v>
      </c>
      <c r="E704" s="5"/>
      <c r="F704" s="4">
        <v>550</v>
      </c>
      <c r="G704" s="5" t="s">
        <v>12</v>
      </c>
    </row>
    <row r="705" spans="1:7" ht="12.75">
      <c r="A705" s="81"/>
      <c r="B705" s="31" t="s">
        <v>1132</v>
      </c>
      <c r="C705" s="32">
        <v>43094</v>
      </c>
      <c r="D705" s="31">
        <v>211</v>
      </c>
      <c r="E705" s="5"/>
      <c r="F705" s="31">
        <v>10409.85</v>
      </c>
      <c r="G705" s="5"/>
    </row>
    <row r="706" spans="1:7" ht="12.75">
      <c r="A706" s="82"/>
      <c r="B706" s="49" t="s">
        <v>1146</v>
      </c>
      <c r="C706" s="32">
        <v>43137</v>
      </c>
      <c r="D706" s="31">
        <v>39</v>
      </c>
      <c r="E706" s="5"/>
      <c r="F706" s="31">
        <v>33553.98</v>
      </c>
      <c r="G706" s="5" t="s">
        <v>12</v>
      </c>
    </row>
    <row r="707" spans="1:7" ht="12.75">
      <c r="A707" s="80" t="s">
        <v>59</v>
      </c>
      <c r="B707" s="4" t="s">
        <v>60</v>
      </c>
      <c r="C707" s="5">
        <v>39805</v>
      </c>
      <c r="D707" s="4">
        <v>6</v>
      </c>
      <c r="E707" s="5">
        <v>40535</v>
      </c>
      <c r="F707" s="4">
        <v>550</v>
      </c>
      <c r="G707" s="5" t="s">
        <v>12</v>
      </c>
    </row>
    <row r="708" spans="1:7" ht="12.75">
      <c r="A708" s="81"/>
      <c r="B708" s="4" t="s">
        <v>151</v>
      </c>
      <c r="C708" s="5">
        <v>40227</v>
      </c>
      <c r="D708" s="4">
        <v>12</v>
      </c>
      <c r="E708" s="5">
        <v>40957</v>
      </c>
      <c r="F708" s="4">
        <v>550</v>
      </c>
      <c r="G708" s="5" t="s">
        <v>12</v>
      </c>
    </row>
    <row r="709" spans="1:7" ht="12.75">
      <c r="A709" s="81"/>
      <c r="B709" s="4" t="s">
        <v>168</v>
      </c>
      <c r="C709" s="5">
        <v>40269</v>
      </c>
      <c r="D709" s="4">
        <v>15</v>
      </c>
      <c r="E709" s="5">
        <v>41000</v>
      </c>
      <c r="F709" s="4">
        <v>550</v>
      </c>
      <c r="G709" s="5" t="s">
        <v>12</v>
      </c>
    </row>
    <row r="710" spans="1:7" ht="12.75">
      <c r="A710" s="81"/>
      <c r="B710" s="3" t="s">
        <v>207</v>
      </c>
      <c r="C710" s="12">
        <v>40382</v>
      </c>
      <c r="D710" s="4">
        <v>10.5</v>
      </c>
      <c r="E710" s="5">
        <v>41113</v>
      </c>
      <c r="F710" s="4">
        <v>550</v>
      </c>
      <c r="G710" s="5" t="s">
        <v>12</v>
      </c>
    </row>
    <row r="711" spans="1:7" ht="25.5">
      <c r="A711" s="81"/>
      <c r="B711" s="4" t="s">
        <v>254</v>
      </c>
      <c r="C711" s="5">
        <v>40527</v>
      </c>
      <c r="D711" s="4">
        <v>15</v>
      </c>
      <c r="E711" s="5">
        <v>41258</v>
      </c>
      <c r="F711" s="4">
        <v>190997.16</v>
      </c>
      <c r="G711" s="5" t="s">
        <v>9</v>
      </c>
    </row>
    <row r="712" spans="1:7" ht="12.75">
      <c r="A712" s="81"/>
      <c r="B712" s="3" t="s">
        <v>346</v>
      </c>
      <c r="C712" s="12">
        <v>40821</v>
      </c>
      <c r="D712" s="3">
        <v>15</v>
      </c>
      <c r="E712" s="5"/>
      <c r="F712" s="4">
        <v>550</v>
      </c>
      <c r="G712" s="5" t="s">
        <v>12</v>
      </c>
    </row>
    <row r="713" spans="1:7" ht="12.75">
      <c r="A713" s="81"/>
      <c r="B713" s="16" t="s">
        <v>744</v>
      </c>
      <c r="C713" s="17">
        <v>41897</v>
      </c>
      <c r="D713" s="16">
        <v>15</v>
      </c>
      <c r="E713" s="5"/>
      <c r="F713" s="4">
        <v>550</v>
      </c>
      <c r="G713" s="5" t="s">
        <v>12</v>
      </c>
    </row>
    <row r="714" spans="1:7" ht="12.75">
      <c r="A714" s="81"/>
      <c r="B714" s="23" t="s">
        <v>756</v>
      </c>
      <c r="C714" s="24">
        <v>41918</v>
      </c>
      <c r="D714" s="23">
        <v>15</v>
      </c>
      <c r="E714" s="5"/>
      <c r="F714" s="4">
        <v>550</v>
      </c>
      <c r="G714" s="5" t="s">
        <v>12</v>
      </c>
    </row>
    <row r="715" spans="1:7" ht="25.5">
      <c r="A715" s="81"/>
      <c r="B715" s="19" t="s">
        <v>772</v>
      </c>
      <c r="C715" s="21">
        <v>41936</v>
      </c>
      <c r="D715" s="19">
        <v>0</v>
      </c>
      <c r="E715" s="5"/>
      <c r="F715" s="19">
        <v>11183.21</v>
      </c>
      <c r="G715" s="5" t="s">
        <v>775</v>
      </c>
    </row>
    <row r="716" spans="1:7" ht="12.75">
      <c r="A716" s="81"/>
      <c r="B716" s="16" t="s">
        <v>826</v>
      </c>
      <c r="C716" s="17">
        <v>42093</v>
      </c>
      <c r="D716" s="16">
        <v>10</v>
      </c>
      <c r="E716" s="5"/>
      <c r="F716" s="19">
        <v>550</v>
      </c>
      <c r="G716" s="5" t="s">
        <v>12</v>
      </c>
    </row>
    <row r="717" spans="1:7" ht="12.75">
      <c r="A717" s="81"/>
      <c r="B717" s="34" t="s">
        <v>932</v>
      </c>
      <c r="C717" s="35">
        <v>42405</v>
      </c>
      <c r="D717" s="34">
        <v>15</v>
      </c>
      <c r="E717" s="5"/>
      <c r="F717" s="19">
        <v>550</v>
      </c>
      <c r="G717" s="5" t="s">
        <v>12</v>
      </c>
    </row>
    <row r="718" spans="1:7" ht="12.75">
      <c r="A718" s="81"/>
      <c r="B718" s="34" t="s">
        <v>1251</v>
      </c>
      <c r="C718" s="35">
        <v>43600</v>
      </c>
      <c r="D718" s="34">
        <v>15</v>
      </c>
      <c r="E718" s="5"/>
      <c r="F718" s="19">
        <v>550</v>
      </c>
      <c r="G718" s="5" t="s">
        <v>12</v>
      </c>
    </row>
    <row r="719" spans="1:7" ht="12.75">
      <c r="A719" s="81"/>
      <c r="B719" s="16" t="s">
        <v>1291</v>
      </c>
      <c r="C719" s="12">
        <v>43692</v>
      </c>
      <c r="D719" s="3">
        <v>15</v>
      </c>
      <c r="E719" s="5"/>
      <c r="F719" s="19">
        <v>550</v>
      </c>
      <c r="G719" s="5"/>
    </row>
    <row r="720" spans="1:7" ht="12.75">
      <c r="A720" s="81"/>
      <c r="B720" s="16" t="s">
        <v>1302</v>
      </c>
      <c r="C720" s="17">
        <v>43732</v>
      </c>
      <c r="D720" s="16">
        <v>15</v>
      </c>
      <c r="E720" s="5"/>
      <c r="F720" s="19">
        <v>550</v>
      </c>
      <c r="G720" s="5" t="s">
        <v>12</v>
      </c>
    </row>
    <row r="721" spans="1:7" ht="12.75">
      <c r="A721" s="82"/>
      <c r="B721" s="49" t="s">
        <v>1337</v>
      </c>
      <c r="C721" s="32">
        <v>43874</v>
      </c>
      <c r="D721" s="31">
        <v>70</v>
      </c>
      <c r="E721" s="5"/>
      <c r="F721" s="46">
        <v>37763.41</v>
      </c>
      <c r="G721" s="5" t="s">
        <v>12</v>
      </c>
    </row>
    <row r="722" spans="1:7" ht="25.5">
      <c r="A722" s="83" t="s">
        <v>201</v>
      </c>
      <c r="B722" s="4" t="s">
        <v>202</v>
      </c>
      <c r="C722" s="5">
        <v>40366</v>
      </c>
      <c r="D722" s="3">
        <v>8</v>
      </c>
      <c r="E722" s="12">
        <v>41097</v>
      </c>
      <c r="F722" s="3">
        <v>550</v>
      </c>
      <c r="G722" s="5" t="s">
        <v>9</v>
      </c>
    </row>
    <row r="723" spans="1:7" ht="12.75">
      <c r="A723" s="84"/>
      <c r="B723" s="16" t="s">
        <v>693</v>
      </c>
      <c r="C723" s="17">
        <v>41792</v>
      </c>
      <c r="D723" s="16">
        <v>10</v>
      </c>
      <c r="E723" s="12"/>
      <c r="F723" s="3">
        <v>550</v>
      </c>
      <c r="G723" s="5" t="s">
        <v>12</v>
      </c>
    </row>
    <row r="724" spans="1:7" ht="12.75">
      <c r="A724" s="85"/>
      <c r="B724" s="31" t="s">
        <v>1168</v>
      </c>
      <c r="C724" s="32">
        <v>43270</v>
      </c>
      <c r="D724" s="31">
        <v>15</v>
      </c>
      <c r="E724" s="12"/>
      <c r="F724" s="31">
        <v>33553.98</v>
      </c>
      <c r="G724" s="5"/>
    </row>
    <row r="725" spans="1:7" ht="12.75">
      <c r="A725" s="80" t="s">
        <v>62</v>
      </c>
      <c r="B725" s="4" t="s">
        <v>63</v>
      </c>
      <c r="C725" s="5">
        <v>39720</v>
      </c>
      <c r="D725" s="4">
        <v>26</v>
      </c>
      <c r="E725" s="5">
        <v>40815</v>
      </c>
      <c r="F725" s="4">
        <v>352973.4</v>
      </c>
      <c r="G725" s="5" t="s">
        <v>12</v>
      </c>
    </row>
    <row r="726" spans="1:7" ht="38.25">
      <c r="A726" s="81" t="s">
        <v>62</v>
      </c>
      <c r="B726" s="4" t="s">
        <v>64</v>
      </c>
      <c r="C726" s="5">
        <v>39986</v>
      </c>
      <c r="D726" s="4">
        <v>12</v>
      </c>
      <c r="E726" s="5">
        <v>40716</v>
      </c>
      <c r="F726" s="4">
        <v>550</v>
      </c>
      <c r="G726" s="5" t="s">
        <v>183</v>
      </c>
    </row>
    <row r="727" spans="1:7" ht="12.75">
      <c r="A727" s="81"/>
      <c r="B727" s="4" t="s">
        <v>298</v>
      </c>
      <c r="C727" s="5">
        <v>40714</v>
      </c>
      <c r="D727" s="4">
        <v>10</v>
      </c>
      <c r="E727" s="5"/>
      <c r="F727" s="4">
        <v>550</v>
      </c>
      <c r="G727" s="5" t="s">
        <v>12</v>
      </c>
    </row>
    <row r="728" spans="1:7" ht="12.75">
      <c r="A728" s="81"/>
      <c r="B728" s="3" t="s">
        <v>362</v>
      </c>
      <c r="C728" s="12">
        <v>40849</v>
      </c>
      <c r="D728" s="3">
        <v>4</v>
      </c>
      <c r="E728" s="5"/>
      <c r="F728" s="4">
        <v>550</v>
      </c>
      <c r="G728" s="5"/>
    </row>
    <row r="729" spans="1:7" ht="12.75">
      <c r="A729" s="81"/>
      <c r="B729" s="3" t="s">
        <v>429</v>
      </c>
      <c r="C729" s="12">
        <v>41057</v>
      </c>
      <c r="D729" s="3">
        <v>7</v>
      </c>
      <c r="E729" s="5"/>
      <c r="F729" s="4">
        <v>550</v>
      </c>
      <c r="G729" s="5"/>
    </row>
    <row r="730" spans="1:7" ht="12.75">
      <c r="A730" s="81"/>
      <c r="B730" s="3" t="s">
        <v>443</v>
      </c>
      <c r="C730" s="12">
        <v>41107</v>
      </c>
      <c r="D730" s="3">
        <v>10</v>
      </c>
      <c r="E730" s="5"/>
      <c r="F730" s="4">
        <v>550</v>
      </c>
      <c r="G730" s="5" t="s">
        <v>12</v>
      </c>
    </row>
    <row r="731" spans="1:7" ht="12.75">
      <c r="A731" s="81"/>
      <c r="B731" s="3" t="s">
        <v>564</v>
      </c>
      <c r="C731" s="12">
        <v>41445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16" t="s">
        <v>579</v>
      </c>
      <c r="C732" s="17">
        <v>41480</v>
      </c>
      <c r="D732" s="16">
        <v>15</v>
      </c>
      <c r="E732" s="5"/>
      <c r="F732" s="4">
        <v>550</v>
      </c>
      <c r="G732" s="5" t="s">
        <v>12</v>
      </c>
    </row>
    <row r="733" spans="1:7" ht="12.75">
      <c r="A733" s="81"/>
      <c r="B733" s="16" t="s">
        <v>970</v>
      </c>
      <c r="C733" s="12">
        <v>42516</v>
      </c>
      <c r="D733" s="3">
        <v>10</v>
      </c>
      <c r="E733" s="5"/>
      <c r="F733" s="4">
        <v>550</v>
      </c>
      <c r="G733" s="5" t="s">
        <v>12</v>
      </c>
    </row>
    <row r="734" spans="1:7" ht="12.75">
      <c r="A734" s="81"/>
      <c r="B734" s="34" t="s">
        <v>1060</v>
      </c>
      <c r="C734" s="35">
        <v>42851</v>
      </c>
      <c r="D734" s="34">
        <v>3.8</v>
      </c>
      <c r="E734" s="5"/>
      <c r="F734" s="4">
        <v>550</v>
      </c>
      <c r="G734" s="5" t="s">
        <v>12</v>
      </c>
    </row>
    <row r="735" spans="1:7" ht="12.75">
      <c r="A735" s="82"/>
      <c r="B735" s="34" t="s">
        <v>1356</v>
      </c>
      <c r="C735" s="35">
        <v>44019</v>
      </c>
      <c r="D735" s="34">
        <v>15</v>
      </c>
      <c r="E735" s="5"/>
      <c r="F735" s="4">
        <v>550</v>
      </c>
      <c r="G735" s="5" t="s">
        <v>12</v>
      </c>
    </row>
    <row r="736" spans="1:7" ht="12.75">
      <c r="A736" s="80" t="s">
        <v>65</v>
      </c>
      <c r="B736" s="4" t="s">
        <v>164</v>
      </c>
      <c r="C736" s="5">
        <v>40246</v>
      </c>
      <c r="D736" s="4">
        <v>15</v>
      </c>
      <c r="E736" s="5">
        <v>40977</v>
      </c>
      <c r="F736" s="4">
        <v>550</v>
      </c>
      <c r="G736" s="5" t="s">
        <v>12</v>
      </c>
    </row>
    <row r="737" spans="1:7" ht="25.5">
      <c r="A737" s="81"/>
      <c r="B737" s="4" t="s">
        <v>261</v>
      </c>
      <c r="C737" s="5">
        <v>40567</v>
      </c>
      <c r="D737" s="4">
        <v>13.5</v>
      </c>
      <c r="E737" s="5">
        <v>41298</v>
      </c>
      <c r="F737" s="4">
        <v>550</v>
      </c>
      <c r="G737" s="5" t="s">
        <v>9</v>
      </c>
    </row>
    <row r="738" spans="1:7" ht="12.75">
      <c r="A738" s="81"/>
      <c r="B738" s="4" t="s">
        <v>288</v>
      </c>
      <c r="C738" s="5">
        <v>40675</v>
      </c>
      <c r="D738" s="4">
        <v>11</v>
      </c>
      <c r="E738" s="5"/>
      <c r="F738" s="4">
        <v>550</v>
      </c>
      <c r="G738" s="5" t="s">
        <v>12</v>
      </c>
    </row>
    <row r="739" spans="1:7" ht="38.25">
      <c r="A739" s="81"/>
      <c r="B739" s="3" t="s">
        <v>426</v>
      </c>
      <c r="C739" s="12">
        <v>41053</v>
      </c>
      <c r="D739" s="3">
        <v>15</v>
      </c>
      <c r="E739" s="5"/>
      <c r="F739" s="4">
        <v>550</v>
      </c>
      <c r="G739" s="5" t="s">
        <v>183</v>
      </c>
    </row>
    <row r="740" spans="1:7" ht="12.75">
      <c r="A740" s="81"/>
      <c r="B740" s="16" t="s">
        <v>884</v>
      </c>
      <c r="C740" s="17">
        <v>42241</v>
      </c>
      <c r="D740" s="16">
        <v>10</v>
      </c>
      <c r="E740" s="5"/>
      <c r="F740" s="4">
        <v>550</v>
      </c>
      <c r="G740" s="5"/>
    </row>
    <row r="741" spans="1:7" ht="12.75">
      <c r="A741" s="81"/>
      <c r="B741" s="16" t="s">
        <v>1035</v>
      </c>
      <c r="C741" s="17">
        <v>42724</v>
      </c>
      <c r="D741" s="16">
        <v>10</v>
      </c>
      <c r="E741" s="5"/>
      <c r="F741" s="4">
        <v>550</v>
      </c>
      <c r="G741" s="5"/>
    </row>
    <row r="742" spans="1:7" ht="12.75">
      <c r="A742" s="81"/>
      <c r="B742" s="33" t="s">
        <v>1192</v>
      </c>
      <c r="C742" s="32">
        <v>43343</v>
      </c>
      <c r="D742" s="31">
        <v>15</v>
      </c>
      <c r="E742" s="5"/>
      <c r="F742" s="19">
        <v>550</v>
      </c>
      <c r="G742" s="4" t="s">
        <v>12</v>
      </c>
    </row>
    <row r="743" spans="1:7" ht="12.75">
      <c r="A743" s="81"/>
      <c r="B743" s="16" t="s">
        <v>1221</v>
      </c>
      <c r="C743" s="12">
        <v>43434</v>
      </c>
      <c r="D743" s="3">
        <v>10</v>
      </c>
      <c r="E743" s="5"/>
      <c r="F743" s="19">
        <v>550</v>
      </c>
      <c r="G743" s="4" t="s">
        <v>12</v>
      </c>
    </row>
    <row r="744" spans="1:7" ht="12.75">
      <c r="A744" s="82"/>
      <c r="B744" s="16" t="s">
        <v>1379</v>
      </c>
      <c r="C744" s="12">
        <v>44728</v>
      </c>
      <c r="D744" s="3">
        <v>20</v>
      </c>
      <c r="E744" s="5"/>
      <c r="F744" s="34">
        <v>66897.6</v>
      </c>
      <c r="G744" s="5" t="s">
        <v>12</v>
      </c>
    </row>
    <row r="745" spans="1:7" ht="12.75">
      <c r="A745" s="29" t="s">
        <v>695</v>
      </c>
      <c r="B745" s="16" t="s">
        <v>696</v>
      </c>
      <c r="C745" s="17">
        <v>41793</v>
      </c>
      <c r="D745" s="16">
        <v>5</v>
      </c>
      <c r="E745" s="5"/>
      <c r="F745" s="4">
        <v>550</v>
      </c>
      <c r="G745" s="5" t="s">
        <v>12</v>
      </c>
    </row>
    <row r="746" spans="1:7" ht="12.75">
      <c r="A746" s="80" t="s">
        <v>66</v>
      </c>
      <c r="B746" s="3" t="s">
        <v>67</v>
      </c>
      <c r="C746" s="12">
        <v>40122</v>
      </c>
      <c r="D746" s="3">
        <v>8</v>
      </c>
      <c r="E746" s="12">
        <f>DATE(YEAR(C746)+2,MONTH(C746),DAY(C746))</f>
        <v>40852</v>
      </c>
      <c r="F746" s="3">
        <v>550</v>
      </c>
      <c r="G746" s="5" t="s">
        <v>12</v>
      </c>
    </row>
    <row r="747" spans="1:7" ht="12.75">
      <c r="A747" s="81"/>
      <c r="B747" s="3" t="s">
        <v>486</v>
      </c>
      <c r="C747" s="12">
        <v>41178</v>
      </c>
      <c r="D747" s="3">
        <v>10</v>
      </c>
      <c r="E747" s="11"/>
      <c r="F747" s="4">
        <v>550</v>
      </c>
      <c r="G747" s="8" t="s">
        <v>12</v>
      </c>
    </row>
    <row r="748" spans="1:7" ht="12.75">
      <c r="A748" s="81"/>
      <c r="B748" s="16" t="s">
        <v>620</v>
      </c>
      <c r="C748" s="17">
        <v>41583</v>
      </c>
      <c r="D748" s="16">
        <v>10</v>
      </c>
      <c r="E748" s="11"/>
      <c r="F748" s="4">
        <v>550</v>
      </c>
      <c r="G748" s="8" t="s">
        <v>12</v>
      </c>
    </row>
    <row r="749" spans="1:7" ht="12.75">
      <c r="A749" s="81"/>
      <c r="B749" s="16" t="s">
        <v>621</v>
      </c>
      <c r="C749" s="17">
        <v>41597</v>
      </c>
      <c r="D749" s="16">
        <v>5</v>
      </c>
      <c r="E749" s="11"/>
      <c r="F749" s="4">
        <v>550</v>
      </c>
      <c r="G749" s="8"/>
    </row>
    <row r="750" spans="1:7" ht="12.75">
      <c r="A750" s="81"/>
      <c r="B750" s="19" t="s">
        <v>633</v>
      </c>
      <c r="C750" s="21">
        <v>41661</v>
      </c>
      <c r="D750" s="19">
        <v>7</v>
      </c>
      <c r="E750" s="11"/>
      <c r="F750" s="4">
        <v>550</v>
      </c>
      <c r="G750" s="8"/>
    </row>
    <row r="751" spans="1:7" ht="12.75">
      <c r="A751" s="81"/>
      <c r="B751" s="19" t="s">
        <v>667</v>
      </c>
      <c r="C751" s="21">
        <v>41737</v>
      </c>
      <c r="D751" s="19">
        <v>10</v>
      </c>
      <c r="E751" s="11"/>
      <c r="F751" s="4">
        <v>550</v>
      </c>
      <c r="G751" s="8"/>
    </row>
    <row r="752" spans="1:7" ht="12.75">
      <c r="A752" s="81"/>
      <c r="B752" s="16" t="s">
        <v>668</v>
      </c>
      <c r="C752" s="12">
        <v>41746</v>
      </c>
      <c r="D752" s="3">
        <v>15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807</v>
      </c>
      <c r="C753" s="17">
        <v>42016</v>
      </c>
      <c r="D753" s="16">
        <v>10</v>
      </c>
      <c r="E753" s="11"/>
      <c r="F753" s="4">
        <v>550</v>
      </c>
      <c r="G753" s="8" t="s">
        <v>12</v>
      </c>
    </row>
    <row r="754" spans="1:7" ht="12.75">
      <c r="A754" s="81"/>
      <c r="B754" s="16" t="s">
        <v>879</v>
      </c>
      <c r="C754" s="17">
        <v>42215</v>
      </c>
      <c r="D754" s="16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925</v>
      </c>
      <c r="C755" s="40">
        <v>42366</v>
      </c>
      <c r="D755" s="39">
        <v>10</v>
      </c>
      <c r="E755" s="11"/>
      <c r="F755" s="4">
        <v>550</v>
      </c>
      <c r="G755" s="8" t="s">
        <v>12</v>
      </c>
    </row>
    <row r="756" spans="1:7" ht="12.75">
      <c r="A756" s="81"/>
      <c r="B756" s="34" t="s">
        <v>944</v>
      </c>
      <c r="C756" s="35">
        <v>42454</v>
      </c>
      <c r="D756" s="34">
        <v>10</v>
      </c>
      <c r="E756" s="11"/>
      <c r="F756" s="4">
        <v>550</v>
      </c>
      <c r="G756" s="8" t="s">
        <v>12</v>
      </c>
    </row>
    <row r="757" spans="1:7" ht="12.75">
      <c r="A757" s="81"/>
      <c r="B757" s="16" t="s">
        <v>994</v>
      </c>
      <c r="C757" s="17">
        <v>42576</v>
      </c>
      <c r="D757" s="16">
        <v>10</v>
      </c>
      <c r="E757" s="11"/>
      <c r="F757" s="4">
        <v>550</v>
      </c>
      <c r="G757" s="8" t="s">
        <v>12</v>
      </c>
    </row>
    <row r="758" spans="1:7" ht="12.75">
      <c r="A758" s="81"/>
      <c r="B758" s="16" t="s">
        <v>1125</v>
      </c>
      <c r="C758" s="17">
        <v>43070</v>
      </c>
      <c r="D758" s="16">
        <v>15</v>
      </c>
      <c r="E758" s="11"/>
      <c r="F758" s="4">
        <v>550</v>
      </c>
      <c r="G758" s="8" t="s">
        <v>12</v>
      </c>
    </row>
    <row r="759" spans="1:7" ht="38.25">
      <c r="A759" s="81"/>
      <c r="B759" s="33" t="s">
        <v>1206</v>
      </c>
      <c r="C759" s="32">
        <v>43376</v>
      </c>
      <c r="D759" s="31">
        <v>15</v>
      </c>
      <c r="E759" s="11"/>
      <c r="F759" s="31">
        <v>33553.98</v>
      </c>
      <c r="G759" s="5" t="s">
        <v>183</v>
      </c>
    </row>
    <row r="760" spans="1:7" ht="12.75">
      <c r="A760" s="81"/>
      <c r="B760" s="33" t="s">
        <v>1321</v>
      </c>
      <c r="C760" s="32">
        <v>43798</v>
      </c>
      <c r="D760" s="31">
        <v>15</v>
      </c>
      <c r="E760" s="11"/>
      <c r="F760" s="31">
        <v>37585.36</v>
      </c>
      <c r="G760" s="8" t="s">
        <v>12</v>
      </c>
    </row>
    <row r="761" spans="1:7" ht="12.75">
      <c r="A761" s="82"/>
      <c r="B761" s="31" t="s">
        <v>1347</v>
      </c>
      <c r="C761" s="32">
        <v>43985</v>
      </c>
      <c r="D761" s="31">
        <v>34</v>
      </c>
      <c r="E761" s="11"/>
      <c r="F761" s="46">
        <v>37763.41</v>
      </c>
      <c r="G761" s="8" t="s">
        <v>12</v>
      </c>
    </row>
    <row r="762" spans="1:7" ht="25.5">
      <c r="A762" s="80" t="s">
        <v>68</v>
      </c>
      <c r="B762" s="3" t="s">
        <v>204</v>
      </c>
      <c r="C762" s="12">
        <v>40368</v>
      </c>
      <c r="D762" s="4">
        <v>15</v>
      </c>
      <c r="E762" s="5">
        <v>41099</v>
      </c>
      <c r="F762" s="4">
        <v>550</v>
      </c>
      <c r="G762" s="5" t="s">
        <v>9</v>
      </c>
    </row>
    <row r="763" spans="1:7" ht="25.5">
      <c r="A763" s="81"/>
      <c r="B763" s="3" t="s">
        <v>205</v>
      </c>
      <c r="C763" s="12">
        <v>40368</v>
      </c>
      <c r="D763" s="4">
        <v>15</v>
      </c>
      <c r="E763" s="5">
        <v>41099</v>
      </c>
      <c r="F763" s="4">
        <v>550</v>
      </c>
      <c r="G763" s="5" t="s">
        <v>9</v>
      </c>
    </row>
    <row r="764" spans="1:7" ht="12.75">
      <c r="A764" s="81"/>
      <c r="B764" s="3" t="s">
        <v>307</v>
      </c>
      <c r="C764" s="12">
        <v>40746</v>
      </c>
      <c r="D764" s="3">
        <v>10</v>
      </c>
      <c r="E764" s="5"/>
      <c r="F764" s="4">
        <v>550</v>
      </c>
      <c r="G764" s="5" t="s">
        <v>12</v>
      </c>
    </row>
    <row r="765" spans="1:7" ht="38.25">
      <c r="A765" s="81"/>
      <c r="B765" s="3" t="s">
        <v>308</v>
      </c>
      <c r="C765" s="12">
        <v>40750</v>
      </c>
      <c r="D765" s="3">
        <v>10</v>
      </c>
      <c r="E765" s="5"/>
      <c r="F765" s="4">
        <v>550</v>
      </c>
      <c r="G765" s="5" t="s">
        <v>183</v>
      </c>
    </row>
    <row r="766" spans="1:7" ht="12.75">
      <c r="A766" s="81"/>
      <c r="B766" s="3" t="s">
        <v>367</v>
      </c>
      <c r="C766" s="12">
        <v>40863</v>
      </c>
      <c r="D766" s="3">
        <v>10</v>
      </c>
      <c r="E766" s="5"/>
      <c r="F766" s="4"/>
      <c r="G766" s="5" t="s">
        <v>12</v>
      </c>
    </row>
    <row r="767" spans="1:7" ht="12.75">
      <c r="A767" s="81"/>
      <c r="B767" s="4" t="s">
        <v>397</v>
      </c>
      <c r="C767" s="5">
        <v>40938</v>
      </c>
      <c r="D767" s="4">
        <v>6</v>
      </c>
      <c r="E767" s="5"/>
      <c r="F767" s="4">
        <v>550</v>
      </c>
      <c r="G767" s="5" t="s">
        <v>12</v>
      </c>
    </row>
    <row r="768" spans="1:7" ht="12.75">
      <c r="A768" s="81"/>
      <c r="B768" s="4" t="s">
        <v>542</v>
      </c>
      <c r="C768" s="5">
        <v>41417</v>
      </c>
      <c r="D768" s="4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712</v>
      </c>
      <c r="C769" s="17">
        <v>41827</v>
      </c>
      <c r="D769" s="16">
        <v>15</v>
      </c>
      <c r="E769" s="5"/>
      <c r="F769" s="4">
        <v>550</v>
      </c>
      <c r="G769" s="5" t="s">
        <v>12</v>
      </c>
    </row>
    <row r="770" spans="1:7" ht="12.75">
      <c r="A770" s="81"/>
      <c r="B770" s="23" t="s">
        <v>776</v>
      </c>
      <c r="C770" s="24">
        <v>41943</v>
      </c>
      <c r="D770" s="23">
        <v>10</v>
      </c>
      <c r="E770" s="5"/>
      <c r="F770" s="4">
        <v>550</v>
      </c>
      <c r="G770" s="5" t="s">
        <v>12</v>
      </c>
    </row>
    <row r="771" spans="1:7" ht="12.75">
      <c r="A771" s="81"/>
      <c r="B771" s="16" t="s">
        <v>808</v>
      </c>
      <c r="C771" s="17">
        <v>42017</v>
      </c>
      <c r="D771" s="16">
        <v>7</v>
      </c>
      <c r="E771" s="5"/>
      <c r="F771" s="4">
        <v>550</v>
      </c>
      <c r="G771" s="5" t="s">
        <v>12</v>
      </c>
    </row>
    <row r="772" spans="1:7" ht="12.75">
      <c r="A772" s="81"/>
      <c r="B772" s="34" t="s">
        <v>1069</v>
      </c>
      <c r="C772" s="35">
        <v>42871</v>
      </c>
      <c r="D772" s="34">
        <v>10</v>
      </c>
      <c r="E772" s="5"/>
      <c r="F772" s="4">
        <v>550</v>
      </c>
      <c r="G772" s="5"/>
    </row>
    <row r="773" spans="1:7" ht="12.75">
      <c r="A773" s="81"/>
      <c r="B773" s="16" t="s">
        <v>1074</v>
      </c>
      <c r="C773" s="12">
        <v>42887</v>
      </c>
      <c r="D773" s="3">
        <v>10</v>
      </c>
      <c r="E773" s="5"/>
      <c r="F773" s="4">
        <v>550</v>
      </c>
      <c r="G773" s="5" t="s">
        <v>12</v>
      </c>
    </row>
    <row r="774" spans="1:7" ht="12.75">
      <c r="A774" s="82"/>
      <c r="B774" s="16" t="s">
        <v>1077</v>
      </c>
      <c r="C774" s="12">
        <v>42892</v>
      </c>
      <c r="D774" s="3">
        <v>15</v>
      </c>
      <c r="E774" s="5"/>
      <c r="F774" s="4">
        <v>550</v>
      </c>
      <c r="G774" s="5" t="s">
        <v>12</v>
      </c>
    </row>
    <row r="775" spans="1:7" ht="12.75">
      <c r="A775" s="83" t="s">
        <v>69</v>
      </c>
      <c r="B775" s="3" t="s">
        <v>474</v>
      </c>
      <c r="C775" s="12">
        <v>41164</v>
      </c>
      <c r="D775" s="3">
        <v>15</v>
      </c>
      <c r="E775" s="4"/>
      <c r="F775" s="4">
        <v>550</v>
      </c>
      <c r="G775" s="5"/>
    </row>
    <row r="776" spans="1:7" ht="12.75">
      <c r="A776" s="84"/>
      <c r="B776" s="3" t="s">
        <v>475</v>
      </c>
      <c r="C776" s="12">
        <v>41164</v>
      </c>
      <c r="D776" s="3">
        <v>15</v>
      </c>
      <c r="E776" s="4"/>
      <c r="F776" s="4">
        <v>550</v>
      </c>
      <c r="G776" s="5" t="s">
        <v>12</v>
      </c>
    </row>
    <row r="777" spans="1:7" ht="12.75">
      <c r="A777" s="84"/>
      <c r="B777" s="3" t="s">
        <v>476</v>
      </c>
      <c r="C777" s="12">
        <v>41164</v>
      </c>
      <c r="D777" s="3">
        <v>15</v>
      </c>
      <c r="E777" s="4"/>
      <c r="F777" s="4">
        <v>550</v>
      </c>
      <c r="G777" s="5" t="s">
        <v>12</v>
      </c>
    </row>
    <row r="778" spans="1:7" ht="12.75">
      <c r="A778" s="84"/>
      <c r="B778" s="16" t="s">
        <v>1117</v>
      </c>
      <c r="C778" s="17">
        <v>43039</v>
      </c>
      <c r="D778" s="16">
        <v>15</v>
      </c>
      <c r="E778" s="4"/>
      <c r="F778" s="4">
        <v>550</v>
      </c>
      <c r="G778" s="5"/>
    </row>
    <row r="779" spans="1:7" ht="12.75">
      <c r="A779" s="84"/>
      <c r="B779" s="16" t="s">
        <v>1120</v>
      </c>
      <c r="C779" s="17">
        <v>41944</v>
      </c>
      <c r="D779" s="16">
        <v>15</v>
      </c>
      <c r="E779" s="4"/>
      <c r="F779" s="4">
        <v>550</v>
      </c>
      <c r="G779" s="5" t="s">
        <v>12</v>
      </c>
    </row>
    <row r="780" spans="1:7" ht="12.75">
      <c r="A780" s="85"/>
      <c r="B780" s="16" t="s">
        <v>1277</v>
      </c>
      <c r="C780" s="12">
        <v>43650</v>
      </c>
      <c r="D780" s="3">
        <v>15</v>
      </c>
      <c r="E780" s="4"/>
      <c r="F780" s="4">
        <v>550</v>
      </c>
      <c r="G780" s="5" t="s">
        <v>12</v>
      </c>
    </row>
    <row r="781" spans="1:7" ht="25.5">
      <c r="A781" s="80" t="s">
        <v>182</v>
      </c>
      <c r="B781" s="4" t="s">
        <v>70</v>
      </c>
      <c r="C781" s="5">
        <v>39794</v>
      </c>
      <c r="D781" s="4">
        <v>2.4</v>
      </c>
      <c r="E781" s="5">
        <v>40524</v>
      </c>
      <c r="F781" s="4">
        <v>550</v>
      </c>
      <c r="G781" s="5" t="s">
        <v>9</v>
      </c>
    </row>
    <row r="782" spans="1:7" ht="12.75">
      <c r="A782" s="81"/>
      <c r="B782" s="4" t="s">
        <v>522</v>
      </c>
      <c r="C782" s="5">
        <v>41330</v>
      </c>
      <c r="D782" s="4">
        <v>29.2</v>
      </c>
      <c r="E782" s="5"/>
      <c r="F782" s="4" t="s">
        <v>523</v>
      </c>
      <c r="G782" s="5" t="s">
        <v>12</v>
      </c>
    </row>
    <row r="783" spans="1:7" ht="12.75">
      <c r="A783" s="81"/>
      <c r="B783" s="16" t="s">
        <v>719</v>
      </c>
      <c r="C783" s="17">
        <v>41835</v>
      </c>
      <c r="D783" s="16">
        <v>10</v>
      </c>
      <c r="E783" s="5"/>
      <c r="F783" s="4">
        <v>550</v>
      </c>
      <c r="G783" s="5" t="s">
        <v>12</v>
      </c>
    </row>
    <row r="784" spans="1:7" ht="12.75">
      <c r="A784" s="81"/>
      <c r="B784" s="4" t="s">
        <v>802</v>
      </c>
      <c r="C784" s="21">
        <v>41975</v>
      </c>
      <c r="D784" s="19">
        <v>15</v>
      </c>
      <c r="E784" s="5"/>
      <c r="F784" s="4">
        <v>550</v>
      </c>
      <c r="G784" s="5" t="s">
        <v>12</v>
      </c>
    </row>
    <row r="785" spans="1:7" ht="12.75">
      <c r="A785" s="81"/>
      <c r="B785" s="16" t="s">
        <v>881</v>
      </c>
      <c r="C785" s="17">
        <v>42234</v>
      </c>
      <c r="D785" s="16">
        <v>15</v>
      </c>
      <c r="E785" s="5"/>
      <c r="F785" s="4">
        <v>550</v>
      </c>
      <c r="G785" s="5" t="s">
        <v>12</v>
      </c>
    </row>
    <row r="786" spans="1:7" ht="38.25">
      <c r="A786" s="81"/>
      <c r="B786" s="31" t="s">
        <v>1030</v>
      </c>
      <c r="C786" s="32">
        <v>42629</v>
      </c>
      <c r="D786" s="67">
        <v>5</v>
      </c>
      <c r="E786" s="5"/>
      <c r="F786" s="31">
        <v>5410.71</v>
      </c>
      <c r="G786" s="5" t="s">
        <v>183</v>
      </c>
    </row>
    <row r="787" spans="1:7" ht="12.75">
      <c r="A787" s="81"/>
      <c r="B787" s="16" t="s">
        <v>1187</v>
      </c>
      <c r="C787" s="12">
        <v>43336</v>
      </c>
      <c r="D787" s="3">
        <v>15</v>
      </c>
      <c r="E787" s="5"/>
      <c r="F787" s="16">
        <v>33553.98</v>
      </c>
      <c r="G787" s="5"/>
    </row>
    <row r="788" spans="1:7" ht="12.75">
      <c r="A788" s="81"/>
      <c r="B788" s="16" t="s">
        <v>1280</v>
      </c>
      <c r="C788" s="12">
        <v>43664</v>
      </c>
      <c r="D788" s="3">
        <v>80</v>
      </c>
      <c r="E788" s="5"/>
      <c r="F788" s="16">
        <v>37585.36</v>
      </c>
      <c r="G788" s="5" t="s">
        <v>12</v>
      </c>
    </row>
    <row r="789" spans="1:7" ht="12.75">
      <c r="A789" s="81"/>
      <c r="B789" s="16" t="s">
        <v>1294</v>
      </c>
      <c r="C789" s="12">
        <v>43711</v>
      </c>
      <c r="D789" s="3">
        <v>15</v>
      </c>
      <c r="E789" s="5"/>
      <c r="F789" s="16">
        <v>550</v>
      </c>
      <c r="G789" s="5" t="s">
        <v>12</v>
      </c>
    </row>
    <row r="790" spans="1:7" ht="12.75">
      <c r="A790" s="80" t="s">
        <v>71</v>
      </c>
      <c r="B790" s="3" t="s">
        <v>374</v>
      </c>
      <c r="C790" s="12">
        <v>40905</v>
      </c>
      <c r="D790" s="3">
        <v>10</v>
      </c>
      <c r="E790" s="4" t="s">
        <v>320</v>
      </c>
      <c r="F790" s="4">
        <v>550</v>
      </c>
      <c r="G790" s="5" t="s">
        <v>12</v>
      </c>
    </row>
    <row r="791" spans="1:7" ht="12.75">
      <c r="A791" s="81"/>
      <c r="B791" s="4" t="s">
        <v>383</v>
      </c>
      <c r="C791" s="5">
        <v>40927</v>
      </c>
      <c r="D791" s="4">
        <v>15</v>
      </c>
      <c r="E791" s="4"/>
      <c r="F791" s="4">
        <v>550</v>
      </c>
      <c r="G791" s="5" t="s">
        <v>12</v>
      </c>
    </row>
    <row r="792" spans="1:7" ht="12.75">
      <c r="A792" s="81"/>
      <c r="B792" s="4" t="s">
        <v>505</v>
      </c>
      <c r="C792" s="5">
        <v>41299</v>
      </c>
      <c r="D792" s="4">
        <v>15</v>
      </c>
      <c r="E792" s="4"/>
      <c r="F792" s="4">
        <v>550</v>
      </c>
      <c r="G792" s="5" t="s">
        <v>12</v>
      </c>
    </row>
    <row r="793" spans="1:7" ht="12.75">
      <c r="A793" s="81"/>
      <c r="B793" s="19" t="s">
        <v>583</v>
      </c>
      <c r="C793" s="21">
        <v>41473</v>
      </c>
      <c r="D793" s="19">
        <v>15</v>
      </c>
      <c r="E793" s="4"/>
      <c r="F793" s="4">
        <v>550</v>
      </c>
      <c r="G793" s="5" t="s">
        <v>12</v>
      </c>
    </row>
    <row r="794" spans="1:7" ht="12.75">
      <c r="A794" s="81"/>
      <c r="B794" s="16" t="s">
        <v>749</v>
      </c>
      <c r="C794" s="17">
        <v>41904</v>
      </c>
      <c r="D794" s="16">
        <v>9</v>
      </c>
      <c r="E794" s="4"/>
      <c r="F794" s="4">
        <v>550</v>
      </c>
      <c r="G794" s="5" t="s">
        <v>12</v>
      </c>
    </row>
    <row r="795" spans="1:7" ht="12.75">
      <c r="A795" s="81"/>
      <c r="B795" s="52" t="s">
        <v>960</v>
      </c>
      <c r="C795" s="53">
        <v>42501</v>
      </c>
      <c r="D795" s="54">
        <v>15</v>
      </c>
      <c r="E795" s="4"/>
      <c r="F795" s="4">
        <v>550</v>
      </c>
      <c r="G795" s="5" t="s">
        <v>12</v>
      </c>
    </row>
    <row r="796" spans="1:7" ht="12.75">
      <c r="A796" s="82"/>
      <c r="B796" s="34" t="s">
        <v>1235</v>
      </c>
      <c r="C796" s="35">
        <v>43542</v>
      </c>
      <c r="D796" s="34">
        <v>15</v>
      </c>
      <c r="E796" s="4"/>
      <c r="F796" s="4">
        <v>550</v>
      </c>
      <c r="G796" s="5" t="s">
        <v>12</v>
      </c>
    </row>
    <row r="797" spans="1:7" ht="12.75">
      <c r="A797" s="83" t="s">
        <v>740</v>
      </c>
      <c r="B797" s="16" t="s">
        <v>741</v>
      </c>
      <c r="C797" s="17">
        <v>41891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4"/>
      <c r="B798" s="23" t="s">
        <v>786</v>
      </c>
      <c r="C798" s="24">
        <v>41969</v>
      </c>
      <c r="D798" s="23">
        <v>10</v>
      </c>
      <c r="E798" s="4"/>
      <c r="F798" s="4">
        <v>550</v>
      </c>
      <c r="G798" s="5"/>
    </row>
    <row r="799" spans="1:7" ht="12.75">
      <c r="A799" s="84"/>
      <c r="B799" s="16" t="s">
        <v>834</v>
      </c>
      <c r="C799" s="17">
        <v>42121</v>
      </c>
      <c r="D799" s="16">
        <v>10</v>
      </c>
      <c r="E799" s="4"/>
      <c r="F799" s="4">
        <v>550</v>
      </c>
      <c r="G799" s="5" t="s">
        <v>12</v>
      </c>
    </row>
    <row r="800" spans="1:7" ht="12.75">
      <c r="A800" s="85"/>
      <c r="B800" s="46" t="s">
        <v>1138</v>
      </c>
      <c r="C800" s="47">
        <v>43118</v>
      </c>
      <c r="D800" s="46">
        <v>10</v>
      </c>
      <c r="E800" s="4"/>
      <c r="F800" s="4">
        <v>550</v>
      </c>
      <c r="G800" s="5" t="s">
        <v>12</v>
      </c>
    </row>
    <row r="801" spans="1:7" ht="12.75">
      <c r="A801" s="80" t="s">
        <v>72</v>
      </c>
      <c r="B801" s="4" t="s">
        <v>189</v>
      </c>
      <c r="C801" s="5">
        <v>40351</v>
      </c>
      <c r="D801" s="4">
        <v>15</v>
      </c>
      <c r="E801" s="5">
        <v>41082</v>
      </c>
      <c r="F801" s="4">
        <v>550</v>
      </c>
      <c r="G801" s="4" t="s">
        <v>12</v>
      </c>
    </row>
    <row r="802" spans="1:7" ht="25.5">
      <c r="A802" s="81"/>
      <c r="B802" s="3" t="s">
        <v>222</v>
      </c>
      <c r="C802" s="12">
        <v>40431</v>
      </c>
      <c r="D802" s="4">
        <v>15</v>
      </c>
      <c r="E802" s="5">
        <v>41162</v>
      </c>
      <c r="F802" s="4">
        <v>550</v>
      </c>
      <c r="G802" s="4" t="s">
        <v>9</v>
      </c>
    </row>
    <row r="803" spans="1:7" ht="12.75">
      <c r="A803" s="81"/>
      <c r="B803" s="4" t="s">
        <v>417</v>
      </c>
      <c r="C803" s="5">
        <v>41008</v>
      </c>
      <c r="D803" s="4">
        <v>15</v>
      </c>
      <c r="E803" s="5"/>
      <c r="F803" s="4">
        <v>550</v>
      </c>
      <c r="G803" s="4" t="s">
        <v>12</v>
      </c>
    </row>
    <row r="804" spans="1:7" ht="12.75">
      <c r="A804" s="81"/>
      <c r="B804" s="4" t="s">
        <v>424</v>
      </c>
      <c r="C804" s="5">
        <v>41047</v>
      </c>
      <c r="D804" s="4">
        <v>15</v>
      </c>
      <c r="E804" s="5"/>
      <c r="F804" s="4">
        <v>550</v>
      </c>
      <c r="G804" s="4"/>
    </row>
    <row r="805" spans="1:7" ht="12.75">
      <c r="A805" s="81"/>
      <c r="B805" s="3" t="s">
        <v>450</v>
      </c>
      <c r="C805" s="12">
        <v>41116</v>
      </c>
      <c r="D805" s="3">
        <v>10</v>
      </c>
      <c r="E805" s="5"/>
      <c r="F805" s="4">
        <v>550</v>
      </c>
      <c r="G805" s="4" t="s">
        <v>12</v>
      </c>
    </row>
    <row r="806" spans="1:7" ht="12.75">
      <c r="A806" s="81"/>
      <c r="B806" s="3" t="s">
        <v>553</v>
      </c>
      <c r="C806" s="12">
        <v>41429</v>
      </c>
      <c r="D806" s="3">
        <v>15</v>
      </c>
      <c r="E806" s="5"/>
      <c r="F806" s="4">
        <v>550</v>
      </c>
      <c r="G806" s="4" t="s">
        <v>12</v>
      </c>
    </row>
    <row r="807" spans="1:7" ht="12.75">
      <c r="A807" s="81"/>
      <c r="B807" s="3" t="s">
        <v>554</v>
      </c>
      <c r="C807" s="12">
        <v>41435</v>
      </c>
      <c r="D807" s="3">
        <v>10</v>
      </c>
      <c r="E807" s="5"/>
      <c r="F807" s="4">
        <v>550</v>
      </c>
      <c r="G807" s="4"/>
    </row>
    <row r="808" spans="1:7" ht="12.75">
      <c r="A808" s="81"/>
      <c r="B808" s="3" t="s">
        <v>555</v>
      </c>
      <c r="C808" s="12">
        <v>41438</v>
      </c>
      <c r="D808" s="3">
        <v>10</v>
      </c>
      <c r="E808" s="5"/>
      <c r="F808" s="4">
        <v>550</v>
      </c>
      <c r="G808" s="4" t="s">
        <v>12</v>
      </c>
    </row>
    <row r="809" spans="1:7" ht="12.75">
      <c r="A809" s="81"/>
      <c r="B809" s="3" t="s">
        <v>660</v>
      </c>
      <c r="C809" s="12">
        <v>41726</v>
      </c>
      <c r="D809" s="3">
        <v>15</v>
      </c>
      <c r="E809" s="5"/>
      <c r="F809" s="4">
        <v>550</v>
      </c>
      <c r="G809" s="4" t="s">
        <v>12</v>
      </c>
    </row>
    <row r="810" spans="1:7" ht="12.75">
      <c r="A810" s="81"/>
      <c r="B810" s="16" t="s">
        <v>752</v>
      </c>
      <c r="C810" s="17">
        <v>41913</v>
      </c>
      <c r="D810" s="16">
        <v>15</v>
      </c>
      <c r="E810" s="5"/>
      <c r="F810" s="4">
        <v>550</v>
      </c>
      <c r="G810" s="4" t="s">
        <v>12</v>
      </c>
    </row>
    <row r="811" spans="1:7" ht="12.75">
      <c r="A811" s="81"/>
      <c r="B811" s="3" t="s">
        <v>827</v>
      </c>
      <c r="C811" s="12">
        <v>42096</v>
      </c>
      <c r="D811" s="3">
        <v>15</v>
      </c>
      <c r="E811" s="5"/>
      <c r="F811" s="4">
        <v>550</v>
      </c>
      <c r="G811" s="4" t="s">
        <v>12</v>
      </c>
    </row>
    <row r="812" spans="1:7" s="64" customFormat="1" ht="12.75">
      <c r="A812" s="81"/>
      <c r="B812" s="3" t="s">
        <v>1011</v>
      </c>
      <c r="C812" s="14">
        <v>42641</v>
      </c>
      <c r="D812" s="8">
        <v>10</v>
      </c>
      <c r="E812" s="8"/>
      <c r="F812" s="8">
        <v>550</v>
      </c>
      <c r="G812" s="8" t="s">
        <v>12</v>
      </c>
    </row>
    <row r="813" spans="1:7" s="64" customFormat="1" ht="12.75">
      <c r="A813" s="81"/>
      <c r="B813" s="34" t="s">
        <v>1154</v>
      </c>
      <c r="C813" s="35">
        <v>43216</v>
      </c>
      <c r="D813" s="34">
        <v>5</v>
      </c>
      <c r="E813" s="8"/>
      <c r="F813" s="8">
        <v>550</v>
      </c>
      <c r="G813" s="8" t="s">
        <v>12</v>
      </c>
    </row>
    <row r="814" spans="1:7" s="64" customFormat="1" ht="12.75">
      <c r="A814" s="81"/>
      <c r="B814" s="52" t="s">
        <v>1174</v>
      </c>
      <c r="C814" s="53">
        <v>43265</v>
      </c>
      <c r="D814" s="54">
        <v>10</v>
      </c>
      <c r="E814" s="8"/>
      <c r="F814" s="8">
        <v>550</v>
      </c>
      <c r="G814" s="8"/>
    </row>
    <row r="815" spans="1:7" s="64" customFormat="1" ht="12.75">
      <c r="A815" s="81"/>
      <c r="B815" s="19" t="s">
        <v>1339</v>
      </c>
      <c r="C815" s="76">
        <v>43901</v>
      </c>
      <c r="D815" s="45">
        <v>15</v>
      </c>
      <c r="E815" s="8"/>
      <c r="F815" s="8">
        <v>550</v>
      </c>
      <c r="G815" s="8"/>
    </row>
    <row r="816" spans="1:7" s="64" customFormat="1" ht="12.75">
      <c r="A816" s="82"/>
      <c r="B816" s="19" t="s">
        <v>1380</v>
      </c>
      <c r="C816" s="79">
        <v>44757</v>
      </c>
      <c r="D816" s="19">
        <v>8</v>
      </c>
      <c r="E816" s="8"/>
      <c r="F816" s="8">
        <v>550</v>
      </c>
      <c r="G816" s="8"/>
    </row>
    <row r="817" spans="1:7" ht="12.75">
      <c r="A817" s="80" t="s">
        <v>73</v>
      </c>
      <c r="B817" s="4" t="s">
        <v>74</v>
      </c>
      <c r="C817" s="5">
        <v>39274</v>
      </c>
      <c r="D817" s="4">
        <v>12</v>
      </c>
      <c r="E817" s="5">
        <v>40005</v>
      </c>
      <c r="F817" s="4">
        <v>550</v>
      </c>
      <c r="G817" s="4" t="s">
        <v>12</v>
      </c>
    </row>
    <row r="818" spans="1:7" ht="12.75">
      <c r="A818" s="81"/>
      <c r="B818" s="3" t="s">
        <v>317</v>
      </c>
      <c r="C818" s="12">
        <v>40780</v>
      </c>
      <c r="D818" s="3">
        <v>10</v>
      </c>
      <c r="E818" s="3"/>
      <c r="F818" s="4">
        <v>550</v>
      </c>
      <c r="G818" s="4" t="s">
        <v>12</v>
      </c>
    </row>
    <row r="819" spans="1:7" ht="12.75">
      <c r="A819" s="81"/>
      <c r="B819" s="3" t="s">
        <v>347</v>
      </c>
      <c r="C819" s="12">
        <v>40823</v>
      </c>
      <c r="D819" s="3">
        <v>15</v>
      </c>
      <c r="E819" s="3"/>
      <c r="F819" s="4">
        <v>550</v>
      </c>
      <c r="G819" s="4" t="s">
        <v>12</v>
      </c>
    </row>
    <row r="820" spans="1:7" ht="12.75">
      <c r="A820" s="81"/>
      <c r="B820" s="3" t="s">
        <v>348</v>
      </c>
      <c r="C820" s="12">
        <v>40837</v>
      </c>
      <c r="D820" s="3">
        <v>15</v>
      </c>
      <c r="E820" s="3"/>
      <c r="F820" s="4">
        <v>550</v>
      </c>
      <c r="G820" s="4" t="s">
        <v>12</v>
      </c>
    </row>
    <row r="821" spans="1:7" ht="12.75">
      <c r="A821" s="81"/>
      <c r="B821" s="4" t="s">
        <v>360</v>
      </c>
      <c r="C821" s="5">
        <v>40830</v>
      </c>
      <c r="D821" s="4">
        <v>15</v>
      </c>
      <c r="E821" s="3"/>
      <c r="F821" s="4">
        <v>550</v>
      </c>
      <c r="G821" s="4" t="s">
        <v>12</v>
      </c>
    </row>
    <row r="822" spans="1:7" ht="12.75">
      <c r="A822" s="81"/>
      <c r="B822" s="4" t="s">
        <v>413</v>
      </c>
      <c r="C822" s="5">
        <v>41001</v>
      </c>
      <c r="D822" s="4">
        <v>15</v>
      </c>
      <c r="E822" s="4"/>
      <c r="F822" s="4">
        <v>550</v>
      </c>
      <c r="G822" s="4" t="s">
        <v>12</v>
      </c>
    </row>
    <row r="823" spans="1:7" ht="12.75">
      <c r="A823" s="81"/>
      <c r="B823" s="3" t="s">
        <v>433</v>
      </c>
      <c r="C823" s="12">
        <v>41073</v>
      </c>
      <c r="D823" s="3">
        <v>10</v>
      </c>
      <c r="E823" s="4"/>
      <c r="F823" s="4">
        <v>550</v>
      </c>
      <c r="G823" s="4" t="s">
        <v>12</v>
      </c>
    </row>
    <row r="824" spans="1:7" ht="12.75">
      <c r="A824" s="81"/>
      <c r="B824" s="3" t="s">
        <v>460</v>
      </c>
      <c r="C824" s="12">
        <v>41131</v>
      </c>
      <c r="D824" s="3">
        <v>10</v>
      </c>
      <c r="E824" s="4"/>
      <c r="F824" s="4">
        <v>550</v>
      </c>
      <c r="G824" s="4" t="s">
        <v>12</v>
      </c>
    </row>
    <row r="825" spans="1:7" ht="12.75">
      <c r="A825" s="81"/>
      <c r="B825" s="16" t="s">
        <v>676</v>
      </c>
      <c r="C825" s="12">
        <v>41750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81"/>
      <c r="B826" s="16" t="s">
        <v>680</v>
      </c>
      <c r="C826" s="12">
        <v>41772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81"/>
      <c r="B827" s="16" t="s">
        <v>711</v>
      </c>
      <c r="C827" s="17">
        <v>41827</v>
      </c>
      <c r="D827" s="16">
        <v>10</v>
      </c>
      <c r="E827" s="4"/>
      <c r="F827" s="4">
        <v>550</v>
      </c>
      <c r="G827" s="4"/>
    </row>
    <row r="828" spans="1:7" ht="38.25">
      <c r="A828" s="81"/>
      <c r="B828" s="19" t="s">
        <v>735</v>
      </c>
      <c r="C828" s="21">
        <v>41873</v>
      </c>
      <c r="D828" s="19">
        <v>12</v>
      </c>
      <c r="E828" s="4"/>
      <c r="F828" s="4">
        <v>550</v>
      </c>
      <c r="G828" s="4" t="s">
        <v>183</v>
      </c>
    </row>
    <row r="829" spans="1:7" ht="12.75">
      <c r="A829" s="81"/>
      <c r="B829" s="16" t="s">
        <v>736</v>
      </c>
      <c r="C829" s="17">
        <v>41878</v>
      </c>
      <c r="D829" s="16">
        <v>10</v>
      </c>
      <c r="E829" s="4"/>
      <c r="F829" s="4">
        <v>550</v>
      </c>
      <c r="G829" s="4" t="s">
        <v>12</v>
      </c>
    </row>
    <row r="830" spans="1:7" ht="12.75">
      <c r="A830" s="81"/>
      <c r="B830" s="4" t="s">
        <v>792</v>
      </c>
      <c r="C830" s="21">
        <v>41967</v>
      </c>
      <c r="D830" s="19">
        <v>15</v>
      </c>
      <c r="E830" s="4"/>
      <c r="F830" s="4">
        <v>550</v>
      </c>
      <c r="G830" s="4" t="s">
        <v>12</v>
      </c>
    </row>
    <row r="831" spans="1:7" ht="38.25">
      <c r="A831" s="81"/>
      <c r="B831" s="16" t="s">
        <v>812</v>
      </c>
      <c r="C831" s="17">
        <v>42030</v>
      </c>
      <c r="D831" s="16">
        <v>10</v>
      </c>
      <c r="E831" s="4"/>
      <c r="F831" s="4">
        <v>550</v>
      </c>
      <c r="G831" s="4" t="s">
        <v>183</v>
      </c>
    </row>
    <row r="832" spans="1:7" ht="12.75">
      <c r="A832" s="81"/>
      <c r="B832" s="31" t="s">
        <v>990</v>
      </c>
      <c r="C832" s="32">
        <v>42067</v>
      </c>
      <c r="D832" s="31">
        <v>12.76</v>
      </c>
      <c r="E832" s="4"/>
      <c r="F832" s="31">
        <v>4496.41</v>
      </c>
      <c r="G832" s="4" t="s">
        <v>12</v>
      </c>
    </row>
    <row r="833" spans="1:7" ht="12.75">
      <c r="A833" s="81"/>
      <c r="B833" s="16" t="s">
        <v>832</v>
      </c>
      <c r="C833" s="17">
        <v>42116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835</v>
      </c>
      <c r="C834" s="12">
        <v>42122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844</v>
      </c>
      <c r="C835" s="12">
        <v>42142</v>
      </c>
      <c r="D835" s="3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845</v>
      </c>
      <c r="C836" s="12">
        <v>42142</v>
      </c>
      <c r="D836" s="3">
        <v>15</v>
      </c>
      <c r="E836" s="4"/>
      <c r="F836" s="4">
        <v>550</v>
      </c>
      <c r="G836" s="4" t="s">
        <v>12</v>
      </c>
    </row>
    <row r="837" spans="1:7" ht="12.75">
      <c r="A837" s="81"/>
      <c r="B837" s="16" t="s">
        <v>871</v>
      </c>
      <c r="C837" s="17">
        <v>42205</v>
      </c>
      <c r="D837" s="16">
        <v>15</v>
      </c>
      <c r="E837" s="4"/>
      <c r="F837" s="4">
        <v>550</v>
      </c>
      <c r="G837" s="4" t="s">
        <v>12</v>
      </c>
    </row>
    <row r="838" spans="1:7" ht="12.75">
      <c r="A838" s="81"/>
      <c r="B838" s="16" t="s">
        <v>880</v>
      </c>
      <c r="C838" s="17">
        <v>42226</v>
      </c>
      <c r="D838" s="16">
        <v>15</v>
      </c>
      <c r="E838" s="4"/>
      <c r="F838" s="4">
        <v>550</v>
      </c>
      <c r="G838" s="4" t="s">
        <v>12</v>
      </c>
    </row>
    <row r="839" spans="1:7" ht="12.75">
      <c r="A839" s="81"/>
      <c r="B839" s="34" t="s">
        <v>958</v>
      </c>
      <c r="C839" s="35">
        <v>42495</v>
      </c>
      <c r="D839" s="34">
        <v>10</v>
      </c>
      <c r="E839" s="4"/>
      <c r="F839" s="4">
        <v>550</v>
      </c>
      <c r="G839" s="4" t="s">
        <v>12</v>
      </c>
    </row>
    <row r="840" spans="1:7" ht="12.75">
      <c r="A840" s="81"/>
      <c r="B840" s="16" t="s">
        <v>967</v>
      </c>
      <c r="C840" s="12">
        <v>42514</v>
      </c>
      <c r="D840" s="3">
        <v>10</v>
      </c>
      <c r="E840" s="4"/>
      <c r="F840" s="4">
        <v>550</v>
      </c>
      <c r="G840" s="4" t="s">
        <v>12</v>
      </c>
    </row>
    <row r="841" spans="1:7" ht="12.75">
      <c r="A841" s="81"/>
      <c r="B841" s="16" t="s">
        <v>986</v>
      </c>
      <c r="C841" s="17">
        <v>42548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16" t="s">
        <v>1097</v>
      </c>
      <c r="C842" s="17">
        <v>42968</v>
      </c>
      <c r="D842" s="16">
        <v>15</v>
      </c>
      <c r="E842" s="4"/>
      <c r="F842" s="4">
        <v>550</v>
      </c>
      <c r="G842" s="4" t="s">
        <v>12</v>
      </c>
    </row>
    <row r="843" spans="1:7" ht="12.75">
      <c r="A843" s="81"/>
      <c r="B843" s="16" t="s">
        <v>1114</v>
      </c>
      <c r="C843" s="17">
        <v>43021</v>
      </c>
      <c r="D843" s="16">
        <v>15</v>
      </c>
      <c r="E843" s="4"/>
      <c r="F843" s="4">
        <v>550</v>
      </c>
      <c r="G843" s="4" t="s">
        <v>12</v>
      </c>
    </row>
    <row r="844" spans="1:7" ht="12.75">
      <c r="A844" s="81"/>
      <c r="B844" s="34" t="s">
        <v>1142</v>
      </c>
      <c r="C844" s="35">
        <v>43143</v>
      </c>
      <c r="D844" s="34">
        <v>15</v>
      </c>
      <c r="E844" s="4"/>
      <c r="F844" s="4">
        <v>550</v>
      </c>
      <c r="G844" s="4"/>
    </row>
    <row r="845" spans="1:7" ht="12.75">
      <c r="A845" s="81"/>
      <c r="B845" s="34" t="s">
        <v>1151</v>
      </c>
      <c r="C845" s="35">
        <v>43208</v>
      </c>
      <c r="D845" s="34">
        <v>10</v>
      </c>
      <c r="E845" s="4"/>
      <c r="F845" s="4">
        <v>550</v>
      </c>
      <c r="G845" s="4" t="s">
        <v>12</v>
      </c>
    </row>
    <row r="846" spans="1:7" ht="12.75">
      <c r="A846" s="81"/>
      <c r="B846" s="16" t="s">
        <v>1179</v>
      </c>
      <c r="C846" s="12">
        <v>43299</v>
      </c>
      <c r="D846" s="3">
        <v>10</v>
      </c>
      <c r="E846" s="4"/>
      <c r="F846" s="4">
        <v>550</v>
      </c>
      <c r="G846" s="4" t="s">
        <v>12</v>
      </c>
    </row>
    <row r="847" spans="1:7" ht="12.75">
      <c r="A847" s="81"/>
      <c r="B847" s="34" t="s">
        <v>1227</v>
      </c>
      <c r="C847" s="35">
        <v>43476</v>
      </c>
      <c r="D847" s="34">
        <v>5</v>
      </c>
      <c r="E847" s="4"/>
      <c r="F847" s="4">
        <v>550</v>
      </c>
      <c r="G847" s="4" t="s">
        <v>12</v>
      </c>
    </row>
    <row r="848" spans="1:7" ht="12.75">
      <c r="A848" s="81"/>
      <c r="B848" s="34" t="s">
        <v>1260</v>
      </c>
      <c r="C848" s="35">
        <v>43623</v>
      </c>
      <c r="D848" s="34">
        <v>15</v>
      </c>
      <c r="E848" s="4"/>
      <c r="F848" s="4">
        <v>550</v>
      </c>
      <c r="G848" s="4" t="s">
        <v>12</v>
      </c>
    </row>
    <row r="849" spans="1:7" ht="12.75">
      <c r="A849" s="81"/>
      <c r="B849" s="16" t="s">
        <v>1275</v>
      </c>
      <c r="C849" s="12">
        <v>43643</v>
      </c>
      <c r="D849" s="3">
        <v>15</v>
      </c>
      <c r="E849" s="4"/>
      <c r="F849" s="4">
        <v>550</v>
      </c>
      <c r="G849" s="4" t="s">
        <v>12</v>
      </c>
    </row>
    <row r="850" spans="1:7" ht="12.75">
      <c r="A850" s="81"/>
      <c r="B850" s="16" t="s">
        <v>1287</v>
      </c>
      <c r="C850" s="12">
        <v>43684</v>
      </c>
      <c r="D850" s="3">
        <v>10</v>
      </c>
      <c r="E850" s="4"/>
      <c r="F850" s="4">
        <v>550</v>
      </c>
      <c r="G850" s="4" t="s">
        <v>12</v>
      </c>
    </row>
    <row r="851" spans="1:7" ht="12.75">
      <c r="A851" s="82"/>
      <c r="B851" s="39" t="s">
        <v>1301</v>
      </c>
      <c r="C851" s="40">
        <v>43731</v>
      </c>
      <c r="D851" s="39">
        <v>5</v>
      </c>
      <c r="E851" s="4"/>
      <c r="F851" s="4">
        <v>550</v>
      </c>
      <c r="G851" s="4" t="s">
        <v>12</v>
      </c>
    </row>
    <row r="852" spans="1:7" ht="25.5">
      <c r="A852" s="80" t="s">
        <v>75</v>
      </c>
      <c r="B852" s="4" t="s">
        <v>76</v>
      </c>
      <c r="C852" s="5">
        <v>39681</v>
      </c>
      <c r="D852" s="4">
        <v>10</v>
      </c>
      <c r="E852" s="5">
        <v>40411</v>
      </c>
      <c r="F852" s="4">
        <v>550</v>
      </c>
      <c r="G852" s="5" t="s">
        <v>9</v>
      </c>
    </row>
    <row r="853" spans="1:7" ht="25.5">
      <c r="A853" s="81" t="s">
        <v>75</v>
      </c>
      <c r="B853" s="4" t="s">
        <v>77</v>
      </c>
      <c r="C853" s="5">
        <v>39864</v>
      </c>
      <c r="D853" s="4">
        <v>4</v>
      </c>
      <c r="E853" s="5">
        <v>40594</v>
      </c>
      <c r="F853" s="4">
        <v>550</v>
      </c>
      <c r="G853" s="5" t="s">
        <v>9</v>
      </c>
    </row>
    <row r="854" spans="1:7" ht="12.75">
      <c r="A854" s="81" t="s">
        <v>75</v>
      </c>
      <c r="B854" s="4" t="s">
        <v>78</v>
      </c>
      <c r="C854" s="5">
        <v>39910</v>
      </c>
      <c r="D854" s="4">
        <v>10</v>
      </c>
      <c r="E854" s="5">
        <v>40640</v>
      </c>
      <c r="F854" s="4">
        <v>550</v>
      </c>
      <c r="G854" s="5" t="s">
        <v>12</v>
      </c>
    </row>
    <row r="855" spans="1:7" ht="25.5">
      <c r="A855" s="81" t="s">
        <v>75</v>
      </c>
      <c r="B855" s="4" t="s">
        <v>79</v>
      </c>
      <c r="C855" s="5">
        <v>39871</v>
      </c>
      <c r="D855" s="4">
        <v>8</v>
      </c>
      <c r="E855" s="5">
        <v>40601</v>
      </c>
      <c r="F855" s="4">
        <v>550</v>
      </c>
      <c r="G855" s="5" t="s">
        <v>9</v>
      </c>
    </row>
    <row r="856" spans="1:7" ht="12.75">
      <c r="A856" s="81"/>
      <c r="B856" s="4" t="s">
        <v>156</v>
      </c>
      <c r="C856" s="5">
        <v>40282</v>
      </c>
      <c r="D856" s="4">
        <v>5</v>
      </c>
      <c r="E856" s="5">
        <v>41013</v>
      </c>
      <c r="F856" s="4">
        <v>550</v>
      </c>
      <c r="G856" s="5" t="s">
        <v>12</v>
      </c>
    </row>
    <row r="857" spans="1:7" ht="12.75">
      <c r="A857" s="81"/>
      <c r="B857" s="4" t="s">
        <v>158</v>
      </c>
      <c r="C857" s="5">
        <v>40310</v>
      </c>
      <c r="D857" s="4">
        <v>5</v>
      </c>
      <c r="E857" s="5">
        <v>41041</v>
      </c>
      <c r="F857" s="4">
        <v>550</v>
      </c>
      <c r="G857" s="5" t="s">
        <v>12</v>
      </c>
    </row>
    <row r="858" spans="1:7" ht="12.75">
      <c r="A858" s="81"/>
      <c r="B858" s="4" t="s">
        <v>162</v>
      </c>
      <c r="C858" s="5">
        <v>40326</v>
      </c>
      <c r="D858" s="4">
        <v>15</v>
      </c>
      <c r="E858" s="5">
        <v>41057</v>
      </c>
      <c r="F858" s="4">
        <v>550</v>
      </c>
      <c r="G858" s="5" t="s">
        <v>12</v>
      </c>
    </row>
    <row r="859" spans="1:7" ht="38.25">
      <c r="A859" s="81"/>
      <c r="B859" s="4" t="s">
        <v>176</v>
      </c>
      <c r="C859" s="5">
        <v>40310</v>
      </c>
      <c r="D859" s="4">
        <v>4</v>
      </c>
      <c r="E859" s="5">
        <v>41041</v>
      </c>
      <c r="F859" s="4">
        <v>550</v>
      </c>
      <c r="G859" s="5" t="s">
        <v>183</v>
      </c>
    </row>
    <row r="860" spans="1:7" ht="25.5">
      <c r="A860" s="81"/>
      <c r="B860" s="3" t="s">
        <v>226</v>
      </c>
      <c r="C860" s="12">
        <v>40437</v>
      </c>
      <c r="D860" s="4">
        <v>4</v>
      </c>
      <c r="E860" s="5">
        <v>41168</v>
      </c>
      <c r="F860" s="4">
        <v>550</v>
      </c>
      <c r="G860" s="5" t="s">
        <v>9</v>
      </c>
    </row>
    <row r="861" spans="1:7" ht="12.75">
      <c r="A861" s="81"/>
      <c r="B861" s="3" t="s">
        <v>239</v>
      </c>
      <c r="C861" s="12">
        <v>40471</v>
      </c>
      <c r="D861" s="4">
        <v>15</v>
      </c>
      <c r="E861" s="5">
        <v>41202</v>
      </c>
      <c r="F861" s="4">
        <v>550</v>
      </c>
      <c r="G861" s="5" t="s">
        <v>12</v>
      </c>
    </row>
    <row r="862" spans="1:7" ht="12.75">
      <c r="A862" s="81"/>
      <c r="B862" s="4" t="s">
        <v>299</v>
      </c>
      <c r="C862" s="5">
        <v>40714</v>
      </c>
      <c r="D862" s="4">
        <v>10</v>
      </c>
      <c r="E862" s="5"/>
      <c r="F862" s="4">
        <v>550</v>
      </c>
      <c r="G862" s="5" t="s">
        <v>12</v>
      </c>
    </row>
    <row r="863" spans="1:7" ht="12.75">
      <c r="A863" s="81"/>
      <c r="B863" s="4" t="s">
        <v>322</v>
      </c>
      <c r="C863" s="5">
        <v>40766</v>
      </c>
      <c r="D863" s="4">
        <v>15</v>
      </c>
      <c r="E863" s="4" t="s">
        <v>320</v>
      </c>
      <c r="F863" s="4">
        <v>550</v>
      </c>
      <c r="G863" s="5" t="s">
        <v>12</v>
      </c>
    </row>
    <row r="864" spans="1:7" ht="25.5">
      <c r="A864" s="81"/>
      <c r="B864" s="4" t="s">
        <v>329</v>
      </c>
      <c r="C864" s="5">
        <v>40778</v>
      </c>
      <c r="D864" s="4">
        <v>15</v>
      </c>
      <c r="E864" s="4"/>
      <c r="F864" s="4">
        <v>550</v>
      </c>
      <c r="G864" s="5" t="s">
        <v>345</v>
      </c>
    </row>
    <row r="865" spans="1:7" ht="12.75">
      <c r="A865" s="81"/>
      <c r="B865" s="3" t="s">
        <v>338</v>
      </c>
      <c r="C865" s="12">
        <v>40795</v>
      </c>
      <c r="D865" s="3">
        <v>10</v>
      </c>
      <c r="E865" s="4"/>
      <c r="F865" s="4">
        <v>550</v>
      </c>
      <c r="G865" s="5" t="s">
        <v>12</v>
      </c>
    </row>
    <row r="866" spans="1:7" ht="12.75">
      <c r="A866" s="81"/>
      <c r="B866" s="3" t="s">
        <v>434</v>
      </c>
      <c r="C866" s="12">
        <v>41074</v>
      </c>
      <c r="D866" s="3">
        <v>10</v>
      </c>
      <c r="E866" s="4"/>
      <c r="F866" s="4">
        <v>550</v>
      </c>
      <c r="G866" s="5" t="s">
        <v>12</v>
      </c>
    </row>
    <row r="867" spans="1:7" ht="12.75">
      <c r="A867" s="81"/>
      <c r="B867" s="4" t="s">
        <v>441</v>
      </c>
      <c r="C867" s="5">
        <v>41085</v>
      </c>
      <c r="D867" s="4">
        <v>10</v>
      </c>
      <c r="E867" s="4"/>
      <c r="F867" s="4">
        <v>550</v>
      </c>
      <c r="G867" s="5"/>
    </row>
    <row r="868" spans="1:7" ht="12.75">
      <c r="A868" s="81"/>
      <c r="B868" s="3" t="s">
        <v>448</v>
      </c>
      <c r="C868" s="12">
        <v>41109</v>
      </c>
      <c r="D868" s="3">
        <v>8</v>
      </c>
      <c r="E868" s="4"/>
      <c r="F868" s="4">
        <v>550</v>
      </c>
      <c r="G868" s="5" t="s">
        <v>12</v>
      </c>
    </row>
    <row r="869" spans="1:7" ht="12.75">
      <c r="A869" s="81"/>
      <c r="B869" s="4" t="s">
        <v>502</v>
      </c>
      <c r="C869" s="5">
        <v>41268</v>
      </c>
      <c r="D869" s="4">
        <v>15</v>
      </c>
      <c r="E869" s="4"/>
      <c r="F869" s="4">
        <v>550</v>
      </c>
      <c r="G869" s="5" t="s">
        <v>12</v>
      </c>
    </row>
    <row r="870" spans="1:7" ht="12.75">
      <c r="A870" s="81"/>
      <c r="B870" s="4" t="s">
        <v>532</v>
      </c>
      <c r="C870" s="5">
        <v>41393</v>
      </c>
      <c r="D870" s="4">
        <v>5</v>
      </c>
      <c r="E870" s="4"/>
      <c r="F870" s="4">
        <v>550</v>
      </c>
      <c r="G870" s="5"/>
    </row>
    <row r="871" spans="1:7" ht="12.75">
      <c r="A871" s="81"/>
      <c r="B871" s="4" t="s">
        <v>533</v>
      </c>
      <c r="C871" s="5">
        <v>41393</v>
      </c>
      <c r="D871" s="4">
        <v>8</v>
      </c>
      <c r="E871" s="4"/>
      <c r="F871" s="4">
        <v>550</v>
      </c>
      <c r="G871" s="5" t="s">
        <v>12</v>
      </c>
    </row>
    <row r="872" spans="1:7" ht="12.75">
      <c r="A872" s="81"/>
      <c r="B872" s="16" t="s">
        <v>580</v>
      </c>
      <c r="C872" s="17">
        <v>41481</v>
      </c>
      <c r="D872" s="16">
        <v>5</v>
      </c>
      <c r="E872" s="4"/>
      <c r="F872" s="4">
        <v>550</v>
      </c>
      <c r="G872" s="5" t="s">
        <v>12</v>
      </c>
    </row>
    <row r="873" spans="1:7" ht="12.75">
      <c r="A873" s="81"/>
      <c r="B873" s="16" t="s">
        <v>612</v>
      </c>
      <c r="C873" s="17">
        <v>41578</v>
      </c>
      <c r="D873" s="16">
        <v>10</v>
      </c>
      <c r="E873" s="4"/>
      <c r="F873" s="4">
        <v>550</v>
      </c>
      <c r="G873" s="5" t="s">
        <v>12</v>
      </c>
    </row>
    <row r="874" spans="1:7" ht="12.75">
      <c r="A874" s="81"/>
      <c r="B874" s="19" t="s">
        <v>628</v>
      </c>
      <c r="C874" s="21">
        <v>41649</v>
      </c>
      <c r="D874" s="19">
        <v>15</v>
      </c>
      <c r="E874" s="4"/>
      <c r="F874" s="4">
        <v>550</v>
      </c>
      <c r="G874" s="5" t="s">
        <v>12</v>
      </c>
    </row>
    <row r="875" spans="1:7" ht="12.75">
      <c r="A875" s="81"/>
      <c r="B875" s="19" t="s">
        <v>656</v>
      </c>
      <c r="C875" s="21">
        <v>41703</v>
      </c>
      <c r="D875" s="19">
        <v>12</v>
      </c>
      <c r="E875" s="4"/>
      <c r="F875" s="4">
        <v>550</v>
      </c>
      <c r="G875" s="5" t="s">
        <v>12</v>
      </c>
    </row>
    <row r="876" spans="1:7" ht="12.75">
      <c r="A876" s="81"/>
      <c r="B876" s="16" t="s">
        <v>685</v>
      </c>
      <c r="C876" s="17">
        <v>41774</v>
      </c>
      <c r="D876" s="16">
        <v>15</v>
      </c>
      <c r="E876" s="4"/>
      <c r="F876" s="4">
        <v>550</v>
      </c>
      <c r="G876" s="5" t="s">
        <v>12</v>
      </c>
    </row>
    <row r="877" spans="1:7" ht="12.75">
      <c r="A877" s="81"/>
      <c r="B877" s="16" t="s">
        <v>720</v>
      </c>
      <c r="C877" s="17">
        <v>41851</v>
      </c>
      <c r="D877" s="16">
        <v>10</v>
      </c>
      <c r="E877" s="4"/>
      <c r="F877" s="4">
        <v>550</v>
      </c>
      <c r="G877" s="5" t="s">
        <v>12</v>
      </c>
    </row>
    <row r="878" spans="1:7" ht="12.75">
      <c r="A878" s="81"/>
      <c r="B878" s="23" t="s">
        <v>762</v>
      </c>
      <c r="C878" s="24">
        <v>41939</v>
      </c>
      <c r="D878" s="23">
        <v>15</v>
      </c>
      <c r="E878" s="4"/>
      <c r="F878" s="4">
        <v>550</v>
      </c>
      <c r="G878" s="5"/>
    </row>
    <row r="879" spans="1:7" ht="12.75">
      <c r="A879" s="81"/>
      <c r="B879" s="16" t="s">
        <v>811</v>
      </c>
      <c r="C879" s="17">
        <v>42027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81"/>
      <c r="B880" s="16" t="s">
        <v>818</v>
      </c>
      <c r="C880" s="17">
        <v>42044</v>
      </c>
      <c r="D880" s="16">
        <v>15</v>
      </c>
      <c r="E880" s="4"/>
      <c r="F880" s="4">
        <v>550</v>
      </c>
      <c r="G880" s="5" t="s">
        <v>12</v>
      </c>
    </row>
    <row r="881" spans="1:7" ht="12.75">
      <c r="A881" s="81"/>
      <c r="B881" s="16" t="s">
        <v>829</v>
      </c>
      <c r="C881" s="17">
        <v>42109</v>
      </c>
      <c r="D881" s="16">
        <v>10</v>
      </c>
      <c r="E881" s="4"/>
      <c r="F881" s="4">
        <v>550</v>
      </c>
      <c r="G881" s="5" t="s">
        <v>12</v>
      </c>
    </row>
    <row r="882" spans="1:7" ht="38.25">
      <c r="A882" s="81"/>
      <c r="B882" s="16" t="s">
        <v>894</v>
      </c>
      <c r="C882" s="17">
        <v>42271</v>
      </c>
      <c r="D882" s="16">
        <v>15</v>
      </c>
      <c r="E882" s="4"/>
      <c r="F882" s="4">
        <v>550</v>
      </c>
      <c r="G882" s="5" t="s">
        <v>183</v>
      </c>
    </row>
    <row r="883" spans="1:7" ht="12.75">
      <c r="A883" s="81"/>
      <c r="B883" s="16" t="s">
        <v>906</v>
      </c>
      <c r="C883" s="17">
        <v>42297</v>
      </c>
      <c r="D883" s="16">
        <v>5</v>
      </c>
      <c r="E883" s="4"/>
      <c r="F883" s="4">
        <v>550</v>
      </c>
      <c r="G883" s="5" t="s">
        <v>12</v>
      </c>
    </row>
    <row r="884" spans="1:7" ht="12.75">
      <c r="A884" s="81"/>
      <c r="B884" s="16" t="s">
        <v>913</v>
      </c>
      <c r="C884" s="17">
        <v>42314</v>
      </c>
      <c r="D884" s="16">
        <v>7</v>
      </c>
      <c r="E884" s="4"/>
      <c r="F884" s="4">
        <v>550</v>
      </c>
      <c r="G884" s="5" t="s">
        <v>12</v>
      </c>
    </row>
    <row r="885" spans="1:7" ht="12.75">
      <c r="A885" s="81"/>
      <c r="B885" s="16" t="s">
        <v>920</v>
      </c>
      <c r="C885" s="17">
        <v>42338</v>
      </c>
      <c r="D885" s="16">
        <v>10</v>
      </c>
      <c r="E885" s="4"/>
      <c r="F885" s="4">
        <v>550</v>
      </c>
      <c r="G885" s="5" t="s">
        <v>12</v>
      </c>
    </row>
    <row r="886" spans="1:7" ht="12.75">
      <c r="A886" s="81"/>
      <c r="B886" s="34" t="s">
        <v>927</v>
      </c>
      <c r="C886" s="35">
        <v>42382</v>
      </c>
      <c r="D886" s="34">
        <v>15</v>
      </c>
      <c r="E886" s="4"/>
      <c r="F886" s="4">
        <v>550</v>
      </c>
      <c r="G886" s="5" t="s">
        <v>12</v>
      </c>
    </row>
    <row r="887" spans="1:7" ht="12.75">
      <c r="A887" s="81"/>
      <c r="B887" s="34" t="s">
        <v>959</v>
      </c>
      <c r="C887" s="35">
        <v>42496</v>
      </c>
      <c r="D887" s="34">
        <v>10</v>
      </c>
      <c r="E887" s="4"/>
      <c r="F887" s="4">
        <v>550</v>
      </c>
      <c r="G887" s="5" t="s">
        <v>12</v>
      </c>
    </row>
    <row r="888" spans="1:7" ht="12.75">
      <c r="A888" s="81"/>
      <c r="B888" s="16" t="s">
        <v>997</v>
      </c>
      <c r="C888" s="17">
        <v>42591</v>
      </c>
      <c r="D888" s="16">
        <v>15</v>
      </c>
      <c r="E888" s="4"/>
      <c r="F888" s="4">
        <v>550</v>
      </c>
      <c r="G888" s="5" t="s">
        <v>12</v>
      </c>
    </row>
    <row r="889" spans="1:7" ht="12.75">
      <c r="A889" s="81"/>
      <c r="B889" s="16" t="s">
        <v>1009</v>
      </c>
      <c r="C889" s="14">
        <v>42627</v>
      </c>
      <c r="D889" s="8">
        <v>10</v>
      </c>
      <c r="E889" s="8"/>
      <c r="F889" s="8">
        <v>550</v>
      </c>
      <c r="G889" s="8" t="s">
        <v>12</v>
      </c>
    </row>
    <row r="890" spans="1:7" ht="12.75">
      <c r="A890" s="81"/>
      <c r="B890" s="16" t="s">
        <v>1010</v>
      </c>
      <c r="C890" s="66">
        <v>42633</v>
      </c>
      <c r="D890" s="65">
        <v>10</v>
      </c>
      <c r="E890" s="65"/>
      <c r="F890" s="65">
        <v>550</v>
      </c>
      <c r="G890" s="8" t="s">
        <v>12</v>
      </c>
    </row>
    <row r="891" spans="1:7" s="64" customFormat="1" ht="12.75">
      <c r="A891" s="81"/>
      <c r="B891" s="16" t="s">
        <v>1014</v>
      </c>
      <c r="C891" s="66">
        <v>42641</v>
      </c>
      <c r="D891" s="65">
        <v>10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16" t="s">
        <v>1036</v>
      </c>
      <c r="C892" s="17">
        <v>42730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34" t="s">
        <v>1051</v>
      </c>
      <c r="C893" s="35">
        <v>42814</v>
      </c>
      <c r="D893" s="34">
        <v>15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34" t="s">
        <v>1067</v>
      </c>
      <c r="C894" s="35">
        <v>42871</v>
      </c>
      <c r="D894" s="34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1068</v>
      </c>
      <c r="C895" s="12">
        <v>42884</v>
      </c>
      <c r="D895" s="3">
        <v>10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1078</v>
      </c>
      <c r="C896" s="12">
        <v>42893</v>
      </c>
      <c r="D896" s="3">
        <v>15</v>
      </c>
      <c r="E896" s="65"/>
      <c r="F896" s="65">
        <v>550</v>
      </c>
      <c r="G896" s="65" t="s">
        <v>12</v>
      </c>
    </row>
    <row r="897" spans="1:7" s="64" customFormat="1" ht="12.75">
      <c r="A897" s="81"/>
      <c r="B897" s="16" t="s">
        <v>1085</v>
      </c>
      <c r="C897" s="17">
        <v>42923</v>
      </c>
      <c r="D897" s="16">
        <v>15</v>
      </c>
      <c r="E897" s="65"/>
      <c r="F897" s="65">
        <v>550</v>
      </c>
      <c r="G897" s="65" t="s">
        <v>12</v>
      </c>
    </row>
    <row r="898" spans="1:7" s="64" customFormat="1" ht="12.75">
      <c r="A898" s="81"/>
      <c r="B898" s="16" t="s">
        <v>1086</v>
      </c>
      <c r="C898" s="17">
        <v>42926</v>
      </c>
      <c r="D898" s="16">
        <v>10</v>
      </c>
      <c r="E898" s="65"/>
      <c r="F898" s="65">
        <v>550</v>
      </c>
      <c r="G898" s="65" t="s">
        <v>12</v>
      </c>
    </row>
    <row r="899" spans="1:7" s="64" customFormat="1" ht="38.25">
      <c r="A899" s="81"/>
      <c r="B899" s="16" t="s">
        <v>1087</v>
      </c>
      <c r="C899" s="17">
        <v>42933</v>
      </c>
      <c r="D899" s="16">
        <v>10</v>
      </c>
      <c r="E899" s="65"/>
      <c r="F899" s="65">
        <v>550</v>
      </c>
      <c r="G899" s="23" t="s">
        <v>183</v>
      </c>
    </row>
    <row r="900" spans="1:7" s="64" customFormat="1" ht="12.75">
      <c r="A900" s="81"/>
      <c r="B900" s="16" t="s">
        <v>1095</v>
      </c>
      <c r="C900" s="17">
        <v>42955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16" t="s">
        <v>1096</v>
      </c>
      <c r="C901" s="17">
        <v>42956</v>
      </c>
      <c r="D901" s="16">
        <v>15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16" t="s">
        <v>1106</v>
      </c>
      <c r="C902" s="17">
        <v>43004</v>
      </c>
      <c r="D902" s="16">
        <v>15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34" t="s">
        <v>1144</v>
      </c>
      <c r="C903" s="35">
        <v>43147</v>
      </c>
      <c r="D903" s="34">
        <v>10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34" t="s">
        <v>1150</v>
      </c>
      <c r="C904" s="35">
        <v>43203</v>
      </c>
      <c r="D904" s="34">
        <v>13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16" t="s">
        <v>1196</v>
      </c>
      <c r="C905" s="12">
        <v>43354</v>
      </c>
      <c r="D905" s="3">
        <v>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16" t="s">
        <v>1203</v>
      </c>
      <c r="C906" s="12">
        <v>43390</v>
      </c>
      <c r="D906" s="3">
        <v>10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46" t="s">
        <v>1230</v>
      </c>
      <c r="C907" s="47">
        <v>43502</v>
      </c>
      <c r="D907" s="46">
        <v>10</v>
      </c>
      <c r="E907" s="65"/>
      <c r="F907" s="65">
        <v>550</v>
      </c>
      <c r="G907" s="65" t="s">
        <v>12</v>
      </c>
    </row>
    <row r="908" spans="1:7" s="64" customFormat="1" ht="12.75">
      <c r="A908" s="81"/>
      <c r="B908" s="34" t="s">
        <v>1248</v>
      </c>
      <c r="C908" s="35">
        <v>43592</v>
      </c>
      <c r="D908" s="34">
        <v>15</v>
      </c>
      <c r="E908" s="65"/>
      <c r="F908" s="65">
        <v>550</v>
      </c>
      <c r="G908" s="65" t="s">
        <v>12</v>
      </c>
    </row>
    <row r="909" spans="1:7" s="64" customFormat="1" ht="12.75">
      <c r="A909" s="81"/>
      <c r="B909" s="34" t="s">
        <v>1249</v>
      </c>
      <c r="C909" s="35">
        <v>43592</v>
      </c>
      <c r="D909" s="34">
        <v>5</v>
      </c>
      <c r="E909" s="65"/>
      <c r="F909" s="34">
        <v>37585.36</v>
      </c>
      <c r="G909" s="65" t="s">
        <v>12</v>
      </c>
    </row>
    <row r="910" spans="1:7" s="64" customFormat="1" ht="12.75">
      <c r="A910" s="81"/>
      <c r="B910" s="16" t="s">
        <v>1267</v>
      </c>
      <c r="C910" s="12">
        <v>43633</v>
      </c>
      <c r="D910" s="3">
        <v>15</v>
      </c>
      <c r="E910" s="65"/>
      <c r="F910" s="69">
        <v>550</v>
      </c>
      <c r="G910" s="65" t="s">
        <v>12</v>
      </c>
    </row>
    <row r="911" spans="1:7" s="64" customFormat="1" ht="12.75">
      <c r="A911" s="81"/>
      <c r="B911" s="16" t="s">
        <v>1279</v>
      </c>
      <c r="C911" s="12">
        <v>43661</v>
      </c>
      <c r="D911" s="3">
        <v>10</v>
      </c>
      <c r="E911" s="65"/>
      <c r="F911" s="69">
        <v>14561.16</v>
      </c>
      <c r="G911" s="65" t="s">
        <v>12</v>
      </c>
    </row>
    <row r="912" spans="1:7" s="64" customFormat="1" ht="12.75">
      <c r="A912" s="81"/>
      <c r="B912" s="16" t="s">
        <v>1316</v>
      </c>
      <c r="C912" s="17">
        <v>43782</v>
      </c>
      <c r="D912" s="16">
        <v>5</v>
      </c>
      <c r="E912" s="65"/>
      <c r="F912" s="69">
        <v>550</v>
      </c>
      <c r="G912" s="65"/>
    </row>
    <row r="913" spans="1:7" s="64" customFormat="1" ht="12.75">
      <c r="A913" s="81"/>
      <c r="B913" s="16" t="s">
        <v>1318</v>
      </c>
      <c r="C913" s="17">
        <v>43784</v>
      </c>
      <c r="D913" s="16">
        <v>15</v>
      </c>
      <c r="E913" s="65"/>
      <c r="F913" s="69">
        <v>550</v>
      </c>
      <c r="G913" s="65" t="s">
        <v>12</v>
      </c>
    </row>
    <row r="914" spans="1:7" s="64" customFormat="1" ht="12.75">
      <c r="A914" s="81"/>
      <c r="B914" s="16" t="s">
        <v>1322</v>
      </c>
      <c r="C914" s="17">
        <v>43802</v>
      </c>
      <c r="D914" s="16">
        <v>15</v>
      </c>
      <c r="E914" s="65"/>
      <c r="F914" s="69">
        <v>550</v>
      </c>
      <c r="G914" s="65" t="s">
        <v>12</v>
      </c>
    </row>
    <row r="915" spans="1:7" s="64" customFormat="1" ht="12.75">
      <c r="A915" s="81"/>
      <c r="B915" s="34" t="s">
        <v>1338</v>
      </c>
      <c r="C915" s="35">
        <v>43908</v>
      </c>
      <c r="D915" s="34">
        <v>5</v>
      </c>
      <c r="E915" s="65"/>
      <c r="F915" s="69">
        <v>550</v>
      </c>
      <c r="G915" s="65" t="s">
        <v>12</v>
      </c>
    </row>
    <row r="916" spans="1:7" s="64" customFormat="1" ht="12.75">
      <c r="A916" s="82"/>
      <c r="B916" s="34" t="s">
        <v>1353</v>
      </c>
      <c r="C916" s="35">
        <v>44034</v>
      </c>
      <c r="D916" s="34">
        <v>15</v>
      </c>
      <c r="E916" s="65"/>
      <c r="F916" s="69">
        <v>550</v>
      </c>
      <c r="G916" s="65" t="s">
        <v>12</v>
      </c>
    </row>
    <row r="917" spans="1:7" ht="12.75">
      <c r="A917" s="29" t="s">
        <v>705</v>
      </c>
      <c r="B917" s="19" t="s">
        <v>706</v>
      </c>
      <c r="C917" s="21">
        <v>41793</v>
      </c>
      <c r="D917" s="19">
        <v>15</v>
      </c>
      <c r="E917" s="4"/>
      <c r="F917" s="4">
        <v>550</v>
      </c>
      <c r="G917" s="5" t="s">
        <v>12</v>
      </c>
    </row>
    <row r="918" spans="1:7" ht="12.75">
      <c r="A918" s="87" t="s">
        <v>80</v>
      </c>
      <c r="B918" s="4" t="s">
        <v>328</v>
      </c>
      <c r="C918" s="5">
        <v>40766</v>
      </c>
      <c r="D918" s="4">
        <v>1.45</v>
      </c>
      <c r="E918" s="4" t="s">
        <v>320</v>
      </c>
      <c r="F918" s="4">
        <v>550</v>
      </c>
      <c r="G918" s="5" t="s">
        <v>12</v>
      </c>
    </row>
    <row r="919" spans="1:7" ht="12.75">
      <c r="A919" s="87"/>
      <c r="B919" s="19" t="s">
        <v>648</v>
      </c>
      <c r="C919" s="21">
        <v>41688</v>
      </c>
      <c r="D919" s="19">
        <v>6</v>
      </c>
      <c r="E919" s="4"/>
      <c r="F919" s="19">
        <v>1826.43</v>
      </c>
      <c r="G919" s="5"/>
    </row>
    <row r="920" spans="1:7" ht="25.5">
      <c r="A920" s="29" t="s">
        <v>569</v>
      </c>
      <c r="B920" s="4" t="s">
        <v>568</v>
      </c>
      <c r="C920" s="5">
        <v>41443</v>
      </c>
      <c r="D920" s="4">
        <v>250</v>
      </c>
      <c r="E920" s="4"/>
      <c r="F920" s="4">
        <v>25016</v>
      </c>
      <c r="G920" s="5" t="s">
        <v>12</v>
      </c>
    </row>
    <row r="921" spans="1:7" ht="12.75">
      <c r="A921" s="80" t="s">
        <v>81</v>
      </c>
      <c r="B921" s="16" t="s">
        <v>969</v>
      </c>
      <c r="C921" s="12">
        <v>42516</v>
      </c>
      <c r="D921" s="3">
        <v>80</v>
      </c>
      <c r="E921" s="4"/>
      <c r="F921" s="16">
        <v>86571.41</v>
      </c>
      <c r="G921" s="5"/>
    </row>
    <row r="922" spans="1:7" ht="12.75">
      <c r="A922" s="81"/>
      <c r="B922" s="31" t="s">
        <v>1131</v>
      </c>
      <c r="C922" s="32">
        <v>43076</v>
      </c>
      <c r="D922" s="31">
        <v>25</v>
      </c>
      <c r="E922" s="4"/>
      <c r="F922" s="31">
        <v>16506.73</v>
      </c>
      <c r="G922" s="5" t="s">
        <v>12</v>
      </c>
    </row>
    <row r="923" spans="1:7" ht="12.75">
      <c r="A923" s="82"/>
      <c r="B923" s="33" t="s">
        <v>1209</v>
      </c>
      <c r="C923" s="32">
        <v>43395</v>
      </c>
      <c r="D923" s="31">
        <v>10</v>
      </c>
      <c r="E923" s="4"/>
      <c r="F923" s="31">
        <v>550</v>
      </c>
      <c r="G923" s="5"/>
    </row>
    <row r="924" spans="1:7" ht="12.75">
      <c r="A924" s="29" t="s">
        <v>82</v>
      </c>
      <c r="B924" s="31" t="s">
        <v>1005</v>
      </c>
      <c r="C924" s="32">
        <v>42612</v>
      </c>
      <c r="D924" s="31">
        <v>15</v>
      </c>
      <c r="E924" s="4"/>
      <c r="F924" s="31">
        <v>36975.48</v>
      </c>
      <c r="G924" s="5" t="s">
        <v>12</v>
      </c>
    </row>
    <row r="925" spans="1:7" ht="12.75">
      <c r="A925" s="80" t="s">
        <v>83</v>
      </c>
      <c r="B925" s="4" t="s">
        <v>153</v>
      </c>
      <c r="C925" s="5">
        <v>40262</v>
      </c>
      <c r="D925" s="4">
        <v>5</v>
      </c>
      <c r="E925" s="5">
        <v>40993</v>
      </c>
      <c r="F925" s="4">
        <v>550</v>
      </c>
      <c r="G925" s="5" t="s">
        <v>12</v>
      </c>
    </row>
    <row r="926" spans="1:7" ht="12.75">
      <c r="A926" s="81"/>
      <c r="B926" s="4" t="s">
        <v>197</v>
      </c>
      <c r="C926" s="5">
        <v>40365</v>
      </c>
      <c r="D926" s="4">
        <v>10</v>
      </c>
      <c r="E926" s="5">
        <v>41096</v>
      </c>
      <c r="F926" s="4">
        <v>550</v>
      </c>
      <c r="G926" s="5" t="s">
        <v>12</v>
      </c>
    </row>
    <row r="927" spans="1:7" ht="25.5">
      <c r="A927" s="81"/>
      <c r="B927" s="3" t="s">
        <v>214</v>
      </c>
      <c r="C927" s="12">
        <v>40396</v>
      </c>
      <c r="D927" s="4">
        <v>3</v>
      </c>
      <c r="E927" s="5">
        <v>41127</v>
      </c>
      <c r="F927" s="4">
        <v>550</v>
      </c>
      <c r="G927" s="5" t="s">
        <v>9</v>
      </c>
    </row>
    <row r="928" spans="1:7" ht="12.75">
      <c r="A928" s="81"/>
      <c r="B928" s="3" t="s">
        <v>363</v>
      </c>
      <c r="C928" s="12">
        <v>40861</v>
      </c>
      <c r="D928" s="3">
        <v>15</v>
      </c>
      <c r="E928" s="5"/>
      <c r="F928" s="4">
        <v>550</v>
      </c>
      <c r="G928" s="5" t="s">
        <v>12</v>
      </c>
    </row>
    <row r="929" spans="1:7" ht="12.75">
      <c r="A929" s="81"/>
      <c r="B929" s="3" t="s">
        <v>442</v>
      </c>
      <c r="C929" s="12">
        <v>41087</v>
      </c>
      <c r="D929" s="3">
        <v>15</v>
      </c>
      <c r="E929" s="5"/>
      <c r="F929" s="4">
        <v>550</v>
      </c>
      <c r="G929" s="5" t="s">
        <v>12</v>
      </c>
    </row>
    <row r="930" spans="1:7" ht="12.75">
      <c r="A930" s="81"/>
      <c r="B930" s="4" t="s">
        <v>435</v>
      </c>
      <c r="C930" s="5">
        <v>41075</v>
      </c>
      <c r="D930" s="4">
        <v>15</v>
      </c>
      <c r="E930" s="5"/>
      <c r="F930" s="4">
        <v>550</v>
      </c>
      <c r="G930" s="5" t="s">
        <v>12</v>
      </c>
    </row>
    <row r="931" spans="1:7" ht="12.75">
      <c r="A931" s="81"/>
      <c r="B931" s="4" t="s">
        <v>543</v>
      </c>
      <c r="C931" s="5">
        <v>41417</v>
      </c>
      <c r="D931" s="4">
        <v>7</v>
      </c>
      <c r="E931" s="5"/>
      <c r="F931" s="4">
        <v>550</v>
      </c>
      <c r="G931" s="5" t="s">
        <v>12</v>
      </c>
    </row>
    <row r="932" spans="1:7" ht="12.75">
      <c r="A932" s="81"/>
      <c r="B932" s="23" t="s">
        <v>758</v>
      </c>
      <c r="C932" s="24">
        <v>41926</v>
      </c>
      <c r="D932" s="23">
        <v>5</v>
      </c>
      <c r="E932" s="5"/>
      <c r="F932" s="4">
        <v>550</v>
      </c>
      <c r="G932" s="5" t="s">
        <v>12</v>
      </c>
    </row>
    <row r="933" spans="1:7" ht="12.75">
      <c r="A933" s="81"/>
      <c r="B933" s="16" t="s">
        <v>854</v>
      </c>
      <c r="C933" s="12">
        <v>42164</v>
      </c>
      <c r="D933" s="3">
        <v>5</v>
      </c>
      <c r="E933" s="5"/>
      <c r="F933" s="4">
        <v>550</v>
      </c>
      <c r="G933" s="5" t="s">
        <v>12</v>
      </c>
    </row>
    <row r="934" spans="1:7" ht="12.75">
      <c r="A934" s="81"/>
      <c r="B934" s="39" t="s">
        <v>914</v>
      </c>
      <c r="C934" s="40">
        <v>42318</v>
      </c>
      <c r="D934" s="39">
        <v>10</v>
      </c>
      <c r="E934" s="5"/>
      <c r="F934" s="4">
        <v>550</v>
      </c>
      <c r="G934" s="5" t="s">
        <v>12</v>
      </c>
    </row>
    <row r="935" spans="1:7" ht="12.75">
      <c r="A935" s="81"/>
      <c r="B935" s="34" t="s">
        <v>957</v>
      </c>
      <c r="C935" s="35">
        <v>42495</v>
      </c>
      <c r="D935" s="34">
        <v>15</v>
      </c>
      <c r="E935" s="5"/>
      <c r="F935" s="4">
        <v>550</v>
      </c>
      <c r="G935" s="5" t="s">
        <v>12</v>
      </c>
    </row>
    <row r="936" spans="1:7" ht="12.75">
      <c r="A936" s="81"/>
      <c r="B936" s="16" t="s">
        <v>987</v>
      </c>
      <c r="C936" s="17">
        <v>42541</v>
      </c>
      <c r="D936" s="16">
        <v>15</v>
      </c>
      <c r="E936" s="5"/>
      <c r="F936" s="4">
        <v>550</v>
      </c>
      <c r="G936" s="5"/>
    </row>
    <row r="937" spans="1:7" ht="12.75">
      <c r="A937" s="81"/>
      <c r="B937" s="16" t="s">
        <v>1027</v>
      </c>
      <c r="C937" s="17">
        <v>42684</v>
      </c>
      <c r="D937" s="16">
        <v>10</v>
      </c>
      <c r="E937" s="5"/>
      <c r="F937" s="4">
        <v>550</v>
      </c>
      <c r="G937" s="5" t="s">
        <v>12</v>
      </c>
    </row>
    <row r="938" spans="1:7" ht="12.75">
      <c r="A938" s="81"/>
      <c r="B938" s="34" t="s">
        <v>1191</v>
      </c>
      <c r="C938" s="35">
        <v>43234</v>
      </c>
      <c r="D938" s="34">
        <v>10</v>
      </c>
      <c r="E938" s="5"/>
      <c r="F938" s="4">
        <v>550</v>
      </c>
      <c r="G938" s="5" t="s">
        <v>12</v>
      </c>
    </row>
    <row r="939" spans="1:7" ht="38.25">
      <c r="A939" s="81"/>
      <c r="B939" s="31" t="s">
        <v>1306</v>
      </c>
      <c r="C939" s="32">
        <v>43746</v>
      </c>
      <c r="D939" s="67">
        <v>10.52</v>
      </c>
      <c r="E939" s="5"/>
      <c r="F939" s="31">
        <v>37585.36</v>
      </c>
      <c r="G939" s="5" t="s">
        <v>183</v>
      </c>
    </row>
    <row r="940" spans="1:7" ht="38.25">
      <c r="A940" s="82"/>
      <c r="B940" s="31" t="s">
        <v>1312</v>
      </c>
      <c r="C940" s="32">
        <v>43756</v>
      </c>
      <c r="D940" s="67">
        <v>10.52</v>
      </c>
      <c r="E940" s="5"/>
      <c r="F940" s="31">
        <v>37585.36</v>
      </c>
      <c r="G940" s="5" t="s">
        <v>183</v>
      </c>
    </row>
    <row r="941" spans="1:7" ht="12.75">
      <c r="A941" s="29" t="s">
        <v>84</v>
      </c>
      <c r="B941" s="4">
        <v>0</v>
      </c>
      <c r="C941" s="4">
        <v>0</v>
      </c>
      <c r="D941" s="4">
        <v>0</v>
      </c>
      <c r="E941" s="4">
        <v>0</v>
      </c>
      <c r="F941" s="4">
        <v>0</v>
      </c>
      <c r="G941" s="5"/>
    </row>
    <row r="942" spans="1:7" ht="12.75">
      <c r="A942" s="87" t="s">
        <v>85</v>
      </c>
      <c r="B942" s="4" t="s">
        <v>387</v>
      </c>
      <c r="C942" s="5">
        <v>40940</v>
      </c>
      <c r="D942" s="4">
        <v>15</v>
      </c>
      <c r="E942" s="4"/>
      <c r="F942" s="4">
        <v>220108</v>
      </c>
      <c r="G942" s="5"/>
    </row>
    <row r="943" spans="1:7" ht="38.25">
      <c r="A943" s="87"/>
      <c r="B943" s="4" t="s">
        <v>401</v>
      </c>
      <c r="C943" s="5">
        <v>40940</v>
      </c>
      <c r="D943" s="4">
        <v>15</v>
      </c>
      <c r="E943" s="4"/>
      <c r="F943" s="4">
        <v>220108</v>
      </c>
      <c r="G943" s="5" t="s">
        <v>183</v>
      </c>
    </row>
    <row r="944" spans="1:7" ht="12.75">
      <c r="A944" s="87"/>
      <c r="B944" s="4" t="s">
        <v>514</v>
      </c>
      <c r="C944" s="5">
        <v>41334</v>
      </c>
      <c r="D944" s="4">
        <v>40</v>
      </c>
      <c r="E944" s="4"/>
      <c r="F944" s="4">
        <v>223030.15</v>
      </c>
      <c r="G944" s="5" t="s">
        <v>12</v>
      </c>
    </row>
    <row r="945" spans="1:7" ht="12.75">
      <c r="A945" s="87"/>
      <c r="B945" s="16" t="s">
        <v>700</v>
      </c>
      <c r="C945" s="17">
        <v>41815</v>
      </c>
      <c r="D945" s="16">
        <v>50</v>
      </c>
      <c r="E945" s="4"/>
      <c r="F945" s="16">
        <v>427303.96</v>
      </c>
      <c r="G945" s="5" t="s">
        <v>12</v>
      </c>
    </row>
    <row r="946" spans="1:7" ht="12.75">
      <c r="A946" s="80" t="s">
        <v>86</v>
      </c>
      <c r="B946" s="3" t="s">
        <v>333</v>
      </c>
      <c r="C946" s="12">
        <v>40787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4" t="s">
        <v>341</v>
      </c>
      <c r="C947" s="5">
        <v>40787</v>
      </c>
      <c r="D947" s="4">
        <v>15</v>
      </c>
      <c r="E947" s="4"/>
      <c r="F947" s="4">
        <v>550</v>
      </c>
      <c r="G947" s="5" t="s">
        <v>12</v>
      </c>
    </row>
    <row r="948" spans="1:7" ht="12.75">
      <c r="A948" s="81"/>
      <c r="B948" s="3" t="s">
        <v>368</v>
      </c>
      <c r="C948" s="12">
        <v>40864</v>
      </c>
      <c r="D948" s="3">
        <v>15</v>
      </c>
      <c r="E948" s="4"/>
      <c r="F948" s="4">
        <v>550</v>
      </c>
      <c r="G948" s="5" t="s">
        <v>12</v>
      </c>
    </row>
    <row r="949" spans="1:7" ht="12.75">
      <c r="A949" s="81"/>
      <c r="B949" s="3" t="s">
        <v>369</v>
      </c>
      <c r="C949" s="12">
        <v>40864</v>
      </c>
      <c r="D949" s="3">
        <v>15</v>
      </c>
      <c r="E949" s="4"/>
      <c r="F949" s="4">
        <v>550</v>
      </c>
      <c r="G949" s="5" t="s">
        <v>12</v>
      </c>
    </row>
    <row r="950" spans="1:7" ht="12.75">
      <c r="A950" s="81"/>
      <c r="B950" s="30" t="s">
        <v>822</v>
      </c>
      <c r="C950" s="17">
        <v>42079</v>
      </c>
      <c r="D950" s="16">
        <v>15</v>
      </c>
      <c r="E950" s="4"/>
      <c r="F950" s="4">
        <v>550</v>
      </c>
      <c r="G950" s="5" t="s">
        <v>12</v>
      </c>
    </row>
    <row r="951" spans="1:7" ht="12.75">
      <c r="A951" s="81"/>
      <c r="B951" s="31" t="s">
        <v>989</v>
      </c>
      <c r="C951" s="32">
        <v>42067</v>
      </c>
      <c r="D951" s="31">
        <v>15</v>
      </c>
      <c r="E951" s="4"/>
      <c r="F951" s="31">
        <v>5285.75</v>
      </c>
      <c r="G951" s="5" t="s">
        <v>12</v>
      </c>
    </row>
    <row r="952" spans="1:7" ht="12.75">
      <c r="A952" s="81"/>
      <c r="B952" s="31" t="s">
        <v>1061</v>
      </c>
      <c r="C952" s="32">
        <v>42837</v>
      </c>
      <c r="D952" s="31">
        <v>15</v>
      </c>
      <c r="E952" s="4"/>
      <c r="F952" s="48">
        <v>550</v>
      </c>
      <c r="G952" s="5" t="s">
        <v>12</v>
      </c>
    </row>
    <row r="953" spans="1:7" ht="12.75">
      <c r="A953" s="81"/>
      <c r="B953" s="34" t="s">
        <v>1149</v>
      </c>
      <c r="C953" s="35">
        <v>43193</v>
      </c>
      <c r="D953" s="34">
        <v>15</v>
      </c>
      <c r="E953" s="4"/>
      <c r="F953" s="48">
        <v>550</v>
      </c>
      <c r="G953" s="5" t="s">
        <v>12</v>
      </c>
    </row>
    <row r="954" spans="1:7" ht="12.75">
      <c r="A954" s="81"/>
      <c r="B954" s="33" t="s">
        <v>1208</v>
      </c>
      <c r="C954" s="32">
        <v>43378</v>
      </c>
      <c r="D954" s="31">
        <v>15</v>
      </c>
      <c r="E954" s="4"/>
      <c r="F954" s="48">
        <v>550</v>
      </c>
      <c r="G954" s="5"/>
    </row>
    <row r="955" spans="1:7" ht="12.75">
      <c r="A955" s="81"/>
      <c r="B955" s="16" t="s">
        <v>1218</v>
      </c>
      <c r="C955" s="12">
        <v>43423</v>
      </c>
      <c r="D955" s="3">
        <v>10</v>
      </c>
      <c r="E955" s="4"/>
      <c r="F955" s="48">
        <v>550</v>
      </c>
      <c r="G955" s="5" t="s">
        <v>12</v>
      </c>
    </row>
    <row r="956" spans="1:7" ht="12.75">
      <c r="A956" s="82"/>
      <c r="B956" s="16" t="s">
        <v>1384</v>
      </c>
      <c r="C956" s="12">
        <v>45091</v>
      </c>
      <c r="D956" s="3">
        <v>150</v>
      </c>
      <c r="E956" s="4"/>
      <c r="F956" s="48">
        <v>98343.46</v>
      </c>
      <c r="G956" s="5"/>
    </row>
    <row r="957" spans="1:7" ht="12.75">
      <c r="A957" s="83" t="s">
        <v>87</v>
      </c>
      <c r="B957" s="4" t="s">
        <v>195</v>
      </c>
      <c r="C957" s="5">
        <v>40354</v>
      </c>
      <c r="D957" s="4">
        <v>5</v>
      </c>
      <c r="E957" s="5">
        <v>41085</v>
      </c>
      <c r="F957" s="4">
        <v>550</v>
      </c>
      <c r="G957" s="5" t="s">
        <v>12</v>
      </c>
    </row>
    <row r="958" spans="1:7" ht="12.75">
      <c r="A958" s="84"/>
      <c r="B958" s="4" t="s">
        <v>212</v>
      </c>
      <c r="C958" s="5">
        <v>40378</v>
      </c>
      <c r="D958" s="4">
        <v>10</v>
      </c>
      <c r="E958" s="5">
        <v>41109</v>
      </c>
      <c r="F958" s="4">
        <v>120723.44</v>
      </c>
      <c r="G958" s="5" t="s">
        <v>12</v>
      </c>
    </row>
    <row r="959" spans="1:7" ht="12.75">
      <c r="A959" s="85"/>
      <c r="B959" s="34" t="s">
        <v>1344</v>
      </c>
      <c r="C959" s="35">
        <v>43984</v>
      </c>
      <c r="D959" s="34">
        <v>15</v>
      </c>
      <c r="E959" s="5"/>
      <c r="F959" s="4">
        <v>550</v>
      </c>
      <c r="G959" s="5" t="s">
        <v>12</v>
      </c>
    </row>
    <row r="960" spans="1:7" ht="12.75">
      <c r="A960" s="83" t="s">
        <v>88</v>
      </c>
      <c r="B960" s="4" t="s">
        <v>192</v>
      </c>
      <c r="C960" s="5">
        <v>40337</v>
      </c>
      <c r="D960" s="4">
        <v>10</v>
      </c>
      <c r="E960" s="5">
        <v>41068</v>
      </c>
      <c r="F960" s="4">
        <v>550</v>
      </c>
      <c r="G960" s="5" t="s">
        <v>12</v>
      </c>
    </row>
    <row r="961" spans="1:7" ht="12.75">
      <c r="A961" s="84"/>
      <c r="B961" s="3" t="s">
        <v>432</v>
      </c>
      <c r="C961" s="12">
        <v>41068</v>
      </c>
      <c r="D961" s="3">
        <v>7</v>
      </c>
      <c r="E961" s="5"/>
      <c r="F961" s="4">
        <v>550</v>
      </c>
      <c r="G961" s="5" t="s">
        <v>12</v>
      </c>
    </row>
    <row r="962" spans="1:7" ht="12.75">
      <c r="A962" s="84"/>
      <c r="B962" s="4" t="s">
        <v>440</v>
      </c>
      <c r="C962" s="5">
        <v>41085</v>
      </c>
      <c r="D962" s="4">
        <v>7</v>
      </c>
      <c r="E962" s="5"/>
      <c r="F962" s="4">
        <v>550</v>
      </c>
      <c r="G962" s="5" t="s">
        <v>12</v>
      </c>
    </row>
    <row r="963" spans="1:7" ht="12.75">
      <c r="A963" s="85"/>
      <c r="B963" s="31" t="s">
        <v>1342</v>
      </c>
      <c r="C963" s="32">
        <v>43945</v>
      </c>
      <c r="D963" s="31">
        <v>15</v>
      </c>
      <c r="E963" s="5"/>
      <c r="F963" s="4">
        <v>550</v>
      </c>
      <c r="G963" s="5" t="s">
        <v>12</v>
      </c>
    </row>
    <row r="964" spans="1:7" ht="12.75">
      <c r="A964" s="29" t="s">
        <v>89</v>
      </c>
      <c r="B964" s="4" t="s">
        <v>395</v>
      </c>
      <c r="C964" s="5">
        <v>40935</v>
      </c>
      <c r="D964" s="4">
        <v>5</v>
      </c>
      <c r="E964" s="4"/>
      <c r="F964" s="4">
        <v>14738.37</v>
      </c>
      <c r="G964" s="5" t="s">
        <v>12</v>
      </c>
    </row>
    <row r="965" spans="1:7" ht="12.75">
      <c r="A965" s="80" t="s">
        <v>90</v>
      </c>
      <c r="B965" s="4" t="s">
        <v>286</v>
      </c>
      <c r="C965" s="5">
        <v>40669</v>
      </c>
      <c r="D965" s="4">
        <v>0.9</v>
      </c>
      <c r="E965" s="5"/>
      <c r="F965" s="4">
        <v>550</v>
      </c>
      <c r="G965" s="5"/>
    </row>
    <row r="966" spans="1:7" ht="12.75">
      <c r="A966" s="81"/>
      <c r="B966" s="3" t="s">
        <v>447</v>
      </c>
      <c r="C966" s="12">
        <v>41108</v>
      </c>
      <c r="D966" s="3">
        <v>8</v>
      </c>
      <c r="E966" s="5"/>
      <c r="F966" s="4">
        <v>550</v>
      </c>
      <c r="G966" s="5" t="s">
        <v>12</v>
      </c>
    </row>
    <row r="967" spans="1:7" ht="12.75">
      <c r="A967" s="81"/>
      <c r="B967" s="19" t="s">
        <v>611</v>
      </c>
      <c r="C967" s="21">
        <v>41570</v>
      </c>
      <c r="D967" s="19">
        <v>10</v>
      </c>
      <c r="E967" s="5"/>
      <c r="F967" s="4">
        <v>550</v>
      </c>
      <c r="G967" s="5" t="s">
        <v>12</v>
      </c>
    </row>
    <row r="968" spans="1:7" ht="12.75">
      <c r="A968" s="81"/>
      <c r="B968" s="19" t="s">
        <v>820</v>
      </c>
      <c r="C968" s="21">
        <v>42037</v>
      </c>
      <c r="D968" s="19">
        <v>10</v>
      </c>
      <c r="E968" s="5"/>
      <c r="F968" s="4">
        <v>550</v>
      </c>
      <c r="G968" s="5"/>
    </row>
    <row r="969" spans="1:7" s="64" customFormat="1" ht="12.75">
      <c r="A969" s="82"/>
      <c r="B969" s="3" t="s">
        <v>1013</v>
      </c>
      <c r="C969" s="14">
        <v>42634</v>
      </c>
      <c r="D969" s="8">
        <v>15</v>
      </c>
      <c r="E969" s="8"/>
      <c r="F969" s="8">
        <v>550</v>
      </c>
      <c r="G969" s="8" t="s">
        <v>12</v>
      </c>
    </row>
    <row r="970" spans="1:7" ht="12.75">
      <c r="A970" s="29" t="s">
        <v>91</v>
      </c>
      <c r="B970" s="4" t="s">
        <v>270</v>
      </c>
      <c r="C970" s="5">
        <v>40651</v>
      </c>
      <c r="D970" s="4">
        <v>15</v>
      </c>
      <c r="E970" s="5"/>
      <c r="F970" s="4">
        <v>550</v>
      </c>
      <c r="G970" s="5" t="s">
        <v>12</v>
      </c>
    </row>
    <row r="971" spans="1:7" ht="12.75">
      <c r="A971" s="29" t="s">
        <v>92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5"/>
    </row>
    <row r="972" spans="1:7" ht="12.75">
      <c r="A972" s="80" t="s">
        <v>93</v>
      </c>
      <c r="B972" s="4" t="s">
        <v>342</v>
      </c>
      <c r="C972" s="5">
        <v>40799</v>
      </c>
      <c r="D972" s="4">
        <v>4</v>
      </c>
      <c r="E972" s="4" t="s">
        <v>320</v>
      </c>
      <c r="F972" s="4">
        <v>550</v>
      </c>
      <c r="G972" s="5" t="s">
        <v>12</v>
      </c>
    </row>
    <row r="973" spans="1:7" ht="12.75">
      <c r="A973" s="82"/>
      <c r="B973" s="19" t="s">
        <v>851</v>
      </c>
      <c r="C973" s="21">
        <v>42151</v>
      </c>
      <c r="D973" s="19">
        <v>15</v>
      </c>
      <c r="E973" s="4"/>
      <c r="F973" s="4">
        <v>550</v>
      </c>
      <c r="G973" s="5" t="s">
        <v>12</v>
      </c>
    </row>
    <row r="974" spans="1:7" ht="38.25">
      <c r="A974" s="80" t="s">
        <v>94</v>
      </c>
      <c r="B974" s="4" t="s">
        <v>95</v>
      </c>
      <c r="C974" s="5">
        <v>39855</v>
      </c>
      <c r="D974" s="4">
        <v>3.5</v>
      </c>
      <c r="E974" s="5">
        <v>40585</v>
      </c>
      <c r="F974" s="4">
        <v>550</v>
      </c>
      <c r="G974" s="5" t="s">
        <v>183</v>
      </c>
    </row>
    <row r="975" spans="1:7" ht="12.75">
      <c r="A975" s="81" t="s">
        <v>94</v>
      </c>
      <c r="B975" s="4" t="s">
        <v>96</v>
      </c>
      <c r="C975" s="5">
        <v>39911</v>
      </c>
      <c r="D975" s="4">
        <v>5</v>
      </c>
      <c r="E975" s="5">
        <v>41007</v>
      </c>
      <c r="F975" s="4">
        <v>550</v>
      </c>
      <c r="G975" s="5" t="s">
        <v>12</v>
      </c>
    </row>
    <row r="976" spans="1:7" ht="12.75">
      <c r="A976" s="81"/>
      <c r="B976" s="4" t="s">
        <v>230</v>
      </c>
      <c r="C976" s="5">
        <v>40427</v>
      </c>
      <c r="D976" s="4">
        <v>4</v>
      </c>
      <c r="E976" s="5">
        <v>41158</v>
      </c>
      <c r="F976" s="4">
        <v>550</v>
      </c>
      <c r="G976" s="5" t="s">
        <v>12</v>
      </c>
    </row>
    <row r="977" spans="1:7" ht="25.5">
      <c r="A977" s="81"/>
      <c r="B977" s="4" t="s">
        <v>260</v>
      </c>
      <c r="C977" s="5">
        <v>40567</v>
      </c>
      <c r="D977" s="4">
        <v>14</v>
      </c>
      <c r="E977" s="5">
        <v>41298</v>
      </c>
      <c r="F977" s="4">
        <v>550</v>
      </c>
      <c r="G977" s="5" t="s">
        <v>9</v>
      </c>
    </row>
    <row r="978" spans="1:7" ht="12.75">
      <c r="A978" s="81"/>
      <c r="B978" s="18" t="s">
        <v>529</v>
      </c>
      <c r="C978" s="5">
        <v>41367</v>
      </c>
      <c r="D978" s="4">
        <v>15</v>
      </c>
      <c r="E978" s="5"/>
      <c r="F978" s="4">
        <v>550</v>
      </c>
      <c r="G978" s="5" t="s">
        <v>12</v>
      </c>
    </row>
    <row r="979" spans="1:7" ht="12.75">
      <c r="A979" s="81"/>
      <c r="B979" s="16" t="s">
        <v>599</v>
      </c>
      <c r="C979" s="17">
        <v>41527</v>
      </c>
      <c r="D979" s="16">
        <v>10</v>
      </c>
      <c r="E979" s="5"/>
      <c r="F979" s="4">
        <v>550</v>
      </c>
      <c r="G979" s="5" t="s">
        <v>12</v>
      </c>
    </row>
    <row r="980" spans="1:7" ht="12.75">
      <c r="A980" s="81"/>
      <c r="B980" s="16" t="s">
        <v>965</v>
      </c>
      <c r="C980" s="12">
        <v>42508</v>
      </c>
      <c r="D980" s="3">
        <v>14</v>
      </c>
      <c r="E980" s="5"/>
      <c r="F980" s="4">
        <v>550</v>
      </c>
      <c r="G980" s="5" t="s">
        <v>12</v>
      </c>
    </row>
    <row r="981" spans="1:7" ht="12.75">
      <c r="A981" s="81"/>
      <c r="B981" s="31" t="s">
        <v>1123</v>
      </c>
      <c r="C981" s="32">
        <v>43059</v>
      </c>
      <c r="D981" s="31">
        <v>10</v>
      </c>
      <c r="E981" s="5"/>
      <c r="F981" s="4">
        <v>550</v>
      </c>
      <c r="G981" s="5" t="s">
        <v>12</v>
      </c>
    </row>
    <row r="982" spans="1:7" ht="12.75">
      <c r="A982" s="81"/>
      <c r="B982" s="31" t="s">
        <v>1167</v>
      </c>
      <c r="C982" s="32">
        <v>43270</v>
      </c>
      <c r="D982" s="67">
        <v>15</v>
      </c>
      <c r="E982" s="5"/>
      <c r="F982" s="4">
        <v>550</v>
      </c>
      <c r="G982" s="5"/>
    </row>
    <row r="983" spans="1:7" ht="12.75">
      <c r="A983" s="82"/>
      <c r="B983" s="16" t="s">
        <v>1186</v>
      </c>
      <c r="C983" s="12">
        <v>43334</v>
      </c>
      <c r="D983" s="3">
        <v>25</v>
      </c>
      <c r="E983" s="5"/>
      <c r="F983" s="16">
        <v>33553.98</v>
      </c>
      <c r="G983" s="5" t="s">
        <v>12</v>
      </c>
    </row>
    <row r="984" spans="1:7" ht="12.75">
      <c r="A984" s="83" t="s">
        <v>97</v>
      </c>
      <c r="B984" s="4" t="s">
        <v>98</v>
      </c>
      <c r="C984" s="5">
        <v>40052</v>
      </c>
      <c r="D984" s="4">
        <v>14.5</v>
      </c>
      <c r="E984" s="5">
        <v>40782</v>
      </c>
      <c r="F984" s="4">
        <v>550</v>
      </c>
      <c r="G984" s="5" t="s">
        <v>12</v>
      </c>
    </row>
    <row r="985" spans="1:7" ht="25.5">
      <c r="A985" s="84" t="s">
        <v>97</v>
      </c>
      <c r="B985" s="4" t="s">
        <v>99</v>
      </c>
      <c r="C985" s="5">
        <v>39906</v>
      </c>
      <c r="D985" s="4">
        <v>1</v>
      </c>
      <c r="E985" s="5">
        <v>40636</v>
      </c>
      <c r="F985" s="4">
        <v>550</v>
      </c>
      <c r="G985" s="5" t="s">
        <v>9</v>
      </c>
    </row>
    <row r="986" spans="1:7" ht="12.75">
      <c r="A986" s="84"/>
      <c r="B986" s="4" t="s">
        <v>251</v>
      </c>
      <c r="C986" s="5">
        <v>40511</v>
      </c>
      <c r="D986" s="4">
        <v>4</v>
      </c>
      <c r="E986" s="5">
        <v>41242</v>
      </c>
      <c r="F986" s="4">
        <v>550</v>
      </c>
      <c r="G986" s="5" t="s">
        <v>12</v>
      </c>
    </row>
    <row r="987" spans="1:7" ht="12.75">
      <c r="A987" s="84"/>
      <c r="B987" s="4" t="s">
        <v>302</v>
      </c>
      <c r="C987" s="5">
        <v>40700</v>
      </c>
      <c r="D987" s="4">
        <v>10</v>
      </c>
      <c r="E987" s="5"/>
      <c r="F987" s="4">
        <v>550</v>
      </c>
      <c r="G987" s="5" t="s">
        <v>12</v>
      </c>
    </row>
    <row r="988" spans="1:7" ht="12.75">
      <c r="A988" s="84"/>
      <c r="B988" s="4" t="s">
        <v>372</v>
      </c>
      <c r="C988" s="5">
        <v>40876</v>
      </c>
      <c r="D988" s="4">
        <v>15</v>
      </c>
      <c r="E988" s="5"/>
      <c r="F988" s="4">
        <v>550</v>
      </c>
      <c r="G988" s="5"/>
    </row>
    <row r="989" spans="1:7" ht="12.75">
      <c r="A989" s="84"/>
      <c r="B989" s="4" t="s">
        <v>418</v>
      </c>
      <c r="C989" s="5">
        <v>41019</v>
      </c>
      <c r="D989" s="4">
        <v>15</v>
      </c>
      <c r="E989" s="4"/>
      <c r="F989" s="4">
        <v>3850</v>
      </c>
      <c r="G989" s="5" t="s">
        <v>12</v>
      </c>
    </row>
    <row r="990" spans="1:7" ht="12.75">
      <c r="A990" s="84"/>
      <c r="B990" s="4" t="s">
        <v>491</v>
      </c>
      <c r="C990" s="5">
        <v>41233</v>
      </c>
      <c r="D990" s="4">
        <v>12</v>
      </c>
      <c r="E990" s="4"/>
      <c r="F990" s="4">
        <v>550</v>
      </c>
      <c r="G990" s="5" t="s">
        <v>12</v>
      </c>
    </row>
    <row r="991" spans="1:7" ht="12.75">
      <c r="A991" s="84"/>
      <c r="B991" s="4" t="s">
        <v>549</v>
      </c>
      <c r="C991" s="5">
        <v>41416</v>
      </c>
      <c r="D991" s="4">
        <v>15</v>
      </c>
      <c r="E991" s="4"/>
      <c r="F991" s="4">
        <v>550</v>
      </c>
      <c r="G991" s="5" t="s">
        <v>12</v>
      </c>
    </row>
    <row r="992" spans="1:7" ht="12.75">
      <c r="A992" s="84"/>
      <c r="B992" s="16" t="s">
        <v>603</v>
      </c>
      <c r="C992" s="17">
        <v>41563</v>
      </c>
      <c r="D992" s="16">
        <v>10</v>
      </c>
      <c r="E992" s="4"/>
      <c r="F992" s="4">
        <v>550</v>
      </c>
      <c r="G992" s="5" t="s">
        <v>12</v>
      </c>
    </row>
    <row r="993" spans="1:7" ht="12.75">
      <c r="A993" s="84"/>
      <c r="B993" s="16" t="s">
        <v>651</v>
      </c>
      <c r="C993" s="17">
        <v>41619</v>
      </c>
      <c r="D993" s="16">
        <v>5</v>
      </c>
      <c r="E993" s="4"/>
      <c r="F993" s="4">
        <v>550</v>
      </c>
      <c r="G993" s="5"/>
    </row>
    <row r="994" spans="1:7" ht="12.75">
      <c r="A994" s="84"/>
      <c r="B994" s="23" t="s">
        <v>754</v>
      </c>
      <c r="C994" s="24">
        <v>41915</v>
      </c>
      <c r="D994" s="23">
        <v>15</v>
      </c>
      <c r="E994" s="4"/>
      <c r="F994" s="4">
        <v>550</v>
      </c>
      <c r="G994" s="5" t="s">
        <v>12</v>
      </c>
    </row>
    <row r="995" spans="1:7" ht="12.75">
      <c r="A995" s="84"/>
      <c r="B995" s="23" t="s">
        <v>782</v>
      </c>
      <c r="C995" s="24">
        <v>41960</v>
      </c>
      <c r="D995" s="23">
        <v>15</v>
      </c>
      <c r="E995" s="4"/>
      <c r="F995" s="4">
        <v>550</v>
      </c>
      <c r="G995" s="5" t="s">
        <v>12</v>
      </c>
    </row>
    <row r="996" spans="1:7" ht="12.75">
      <c r="A996" s="84"/>
      <c r="B996" s="16" t="s">
        <v>893</v>
      </c>
      <c r="C996" s="17">
        <v>42270</v>
      </c>
      <c r="D996" s="16">
        <v>15</v>
      </c>
      <c r="E996" s="4"/>
      <c r="F996" s="4">
        <v>550</v>
      </c>
      <c r="G996" s="5" t="s">
        <v>12</v>
      </c>
    </row>
    <row r="997" spans="1:7" s="64" customFormat="1" ht="12.75">
      <c r="A997" s="84"/>
      <c r="B997" s="16" t="s">
        <v>1012</v>
      </c>
      <c r="C997" s="14">
        <v>42633</v>
      </c>
      <c r="D997" s="8">
        <v>15</v>
      </c>
      <c r="E997" s="8"/>
      <c r="F997" s="8">
        <v>550</v>
      </c>
      <c r="G997" s="8" t="s">
        <v>12</v>
      </c>
    </row>
    <row r="998" spans="1:7" s="64" customFormat="1" ht="12.75">
      <c r="A998" s="84"/>
      <c r="B998" s="16" t="s">
        <v>1278</v>
      </c>
      <c r="C998" s="12">
        <v>43651</v>
      </c>
      <c r="D998" s="3">
        <v>10</v>
      </c>
      <c r="E998" s="8"/>
      <c r="F998" s="8">
        <v>550</v>
      </c>
      <c r="G998" s="8" t="s">
        <v>12</v>
      </c>
    </row>
    <row r="999" spans="1:7" s="64" customFormat="1" ht="12.75">
      <c r="A999" s="84"/>
      <c r="B999" s="16" t="s">
        <v>1368</v>
      </c>
      <c r="C999" s="12">
        <v>44280</v>
      </c>
      <c r="D999" s="3">
        <v>15</v>
      </c>
      <c r="E999" s="8"/>
      <c r="F999" s="8">
        <v>550</v>
      </c>
      <c r="G999" s="8" t="s">
        <v>12</v>
      </c>
    </row>
    <row r="1000" spans="1:7" s="64" customFormat="1" ht="12.75">
      <c r="A1000" s="85"/>
      <c r="B1000" s="34" t="s">
        <v>1369</v>
      </c>
      <c r="C1000" s="35">
        <v>44308</v>
      </c>
      <c r="D1000" s="34">
        <v>15</v>
      </c>
      <c r="E1000" s="8"/>
      <c r="F1000" s="8">
        <v>550</v>
      </c>
      <c r="G1000" s="8" t="s">
        <v>12</v>
      </c>
    </row>
    <row r="1001" spans="1:7" ht="12.75">
      <c r="A1001" s="80" t="s">
        <v>100</v>
      </c>
      <c r="B1001" s="4" t="s">
        <v>101</v>
      </c>
      <c r="C1001" s="5">
        <v>39896</v>
      </c>
      <c r="D1001" s="4">
        <v>8.2</v>
      </c>
      <c r="E1001" s="5">
        <v>40626</v>
      </c>
      <c r="F1001" s="4">
        <v>550</v>
      </c>
      <c r="G1001" s="5" t="s">
        <v>12</v>
      </c>
    </row>
    <row r="1002" spans="1:7" ht="12.75">
      <c r="A1002" s="81"/>
      <c r="B1002" s="4" t="s">
        <v>175</v>
      </c>
      <c r="C1002" s="5">
        <v>40310</v>
      </c>
      <c r="D1002" s="4">
        <v>4</v>
      </c>
      <c r="E1002" s="5">
        <v>41041</v>
      </c>
      <c r="F1002" s="4">
        <v>550</v>
      </c>
      <c r="G1002" s="5" t="s">
        <v>12</v>
      </c>
    </row>
    <row r="1003" spans="1:7" ht="12.75">
      <c r="A1003" s="81"/>
      <c r="B1003" s="4" t="s">
        <v>231</v>
      </c>
      <c r="C1003" s="5">
        <v>40444</v>
      </c>
      <c r="D1003" s="4">
        <v>7</v>
      </c>
      <c r="E1003" s="5">
        <v>41175</v>
      </c>
      <c r="F1003" s="4">
        <v>550</v>
      </c>
      <c r="G1003" s="5" t="s">
        <v>12</v>
      </c>
    </row>
    <row r="1004" spans="1:7" ht="12.75">
      <c r="A1004" s="81"/>
      <c r="B1004" s="4" t="s">
        <v>787</v>
      </c>
      <c r="C1004" s="21">
        <v>41949</v>
      </c>
      <c r="D1004" s="19">
        <v>28</v>
      </c>
      <c r="E1004" s="5"/>
      <c r="F1004" s="19">
        <v>239290.22</v>
      </c>
      <c r="G1004" s="5"/>
    </row>
    <row r="1005" spans="1:7" ht="12.75">
      <c r="A1005" s="81"/>
      <c r="B1005" s="16" t="s">
        <v>857</v>
      </c>
      <c r="C1005" s="17">
        <v>42172</v>
      </c>
      <c r="D1005" s="16">
        <v>15</v>
      </c>
      <c r="E1005" s="5"/>
      <c r="F1005" s="19">
        <v>550</v>
      </c>
      <c r="G1005" s="5" t="s">
        <v>12</v>
      </c>
    </row>
    <row r="1006" spans="1:7" ht="12.75">
      <c r="A1006" s="81"/>
      <c r="B1006" s="33" t="s">
        <v>896</v>
      </c>
      <c r="C1006" s="32">
        <v>42268</v>
      </c>
      <c r="D1006" s="31">
        <v>53</v>
      </c>
      <c r="E1006" s="5"/>
      <c r="F1006" s="31">
        <v>443277.27</v>
      </c>
      <c r="G1006" s="5" t="s">
        <v>12</v>
      </c>
    </row>
    <row r="1007" spans="1:7" ht="12.75">
      <c r="A1007" s="82"/>
      <c r="B1007" s="31" t="s">
        <v>1241</v>
      </c>
      <c r="C1007" s="32">
        <v>43497</v>
      </c>
      <c r="D1007" s="31">
        <v>9</v>
      </c>
      <c r="E1007" s="5"/>
      <c r="F1007" s="48">
        <v>550</v>
      </c>
      <c r="G1007" s="5" t="s">
        <v>12</v>
      </c>
    </row>
    <row r="1008" spans="1:7" ht="12.75">
      <c r="A1008" s="29" t="s">
        <v>102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5"/>
    </row>
    <row r="1009" spans="1:7" ht="12.75">
      <c r="A1009" s="80" t="s">
        <v>103</v>
      </c>
      <c r="B1009" s="4" t="s">
        <v>319</v>
      </c>
      <c r="C1009" s="5">
        <v>40766</v>
      </c>
      <c r="D1009" s="4">
        <v>0.12</v>
      </c>
      <c r="E1009" s="4" t="s">
        <v>320</v>
      </c>
      <c r="F1009" s="4">
        <v>550</v>
      </c>
      <c r="G1009" s="5" t="s">
        <v>12</v>
      </c>
    </row>
    <row r="1010" spans="1:7" ht="38.25">
      <c r="A1010" s="81"/>
      <c r="B1010" s="19" t="s">
        <v>625</v>
      </c>
      <c r="C1010" s="21">
        <v>41593</v>
      </c>
      <c r="D1010" s="19">
        <v>15</v>
      </c>
      <c r="E1010" s="4"/>
      <c r="F1010" s="19">
        <v>5930.74</v>
      </c>
      <c r="G1010" s="4" t="s">
        <v>183</v>
      </c>
    </row>
    <row r="1011" spans="1:7" ht="12.75">
      <c r="A1011" s="81"/>
      <c r="B1011" s="16" t="s">
        <v>824</v>
      </c>
      <c r="C1011" s="17">
        <v>42089</v>
      </c>
      <c r="D1011" s="16">
        <v>15</v>
      </c>
      <c r="E1011" s="4"/>
      <c r="F1011" s="19">
        <v>550</v>
      </c>
      <c r="G1011" s="4" t="s">
        <v>12</v>
      </c>
    </row>
    <row r="1012" spans="1:7" ht="12.75">
      <c r="A1012" s="81"/>
      <c r="B1012" s="31" t="s">
        <v>878</v>
      </c>
      <c r="C1012" s="32">
        <v>42193</v>
      </c>
      <c r="D1012" s="31">
        <v>35</v>
      </c>
      <c r="E1012" s="4"/>
      <c r="F1012" s="31">
        <v>292730.27</v>
      </c>
      <c r="G1012" s="4" t="s">
        <v>12</v>
      </c>
    </row>
    <row r="1013" spans="1:7" ht="12.75">
      <c r="A1013" s="81"/>
      <c r="B1013" s="16" t="s">
        <v>1204</v>
      </c>
      <c r="C1013" s="12">
        <v>43397</v>
      </c>
      <c r="D1013" s="3">
        <v>30</v>
      </c>
      <c r="E1013" s="4"/>
      <c r="F1013" s="16">
        <v>42130.96</v>
      </c>
      <c r="G1013" s="4" t="s">
        <v>12</v>
      </c>
    </row>
    <row r="1014" spans="1:7" ht="12.75">
      <c r="A1014" s="81"/>
      <c r="B1014" s="16" t="s">
        <v>1205</v>
      </c>
      <c r="C1014" s="12">
        <v>43399</v>
      </c>
      <c r="D1014" s="3">
        <v>5</v>
      </c>
      <c r="E1014" s="4"/>
      <c r="F1014" s="16">
        <v>550</v>
      </c>
      <c r="G1014" s="4" t="s">
        <v>12</v>
      </c>
    </row>
    <row r="1015" spans="1:7" ht="12.75">
      <c r="A1015" s="81"/>
      <c r="B1015" s="33" t="s">
        <v>1210</v>
      </c>
      <c r="C1015" s="32">
        <v>43397</v>
      </c>
      <c r="D1015" s="31">
        <v>15</v>
      </c>
      <c r="E1015" s="4"/>
      <c r="F1015" s="31">
        <v>550</v>
      </c>
      <c r="G1015" s="4" t="s">
        <v>12</v>
      </c>
    </row>
    <row r="1016" spans="1:7" ht="12.75">
      <c r="A1016" s="81"/>
      <c r="B1016" s="33" t="s">
        <v>1211</v>
      </c>
      <c r="C1016" s="32">
        <v>43399</v>
      </c>
      <c r="D1016" s="31">
        <v>30</v>
      </c>
      <c r="E1016" s="4"/>
      <c r="F1016" s="31">
        <v>42130.96</v>
      </c>
      <c r="G1016" s="4" t="s">
        <v>12</v>
      </c>
    </row>
    <row r="1017" spans="1:7" ht="12.75">
      <c r="A1017" s="81"/>
      <c r="B1017" s="33" t="s">
        <v>1212</v>
      </c>
      <c r="C1017" s="32">
        <v>43404</v>
      </c>
      <c r="D1017" s="31">
        <v>15</v>
      </c>
      <c r="E1017" s="4"/>
      <c r="F1017" s="31">
        <v>550</v>
      </c>
      <c r="G1017" s="4" t="s">
        <v>12</v>
      </c>
    </row>
    <row r="1018" spans="1:7" ht="12.75">
      <c r="A1018" s="81"/>
      <c r="B1018" s="16" t="s">
        <v>1214</v>
      </c>
      <c r="C1018" s="12">
        <v>43411</v>
      </c>
      <c r="D1018" s="3">
        <v>15</v>
      </c>
      <c r="E1018" s="4"/>
      <c r="F1018" s="48">
        <v>550</v>
      </c>
      <c r="G1018" s="4" t="s">
        <v>12</v>
      </c>
    </row>
    <row r="1019" spans="1:7" ht="12.75">
      <c r="A1019" s="81"/>
      <c r="B1019" s="16" t="s">
        <v>1219</v>
      </c>
      <c r="C1019" s="12">
        <v>43424</v>
      </c>
      <c r="D1019" s="3">
        <v>30</v>
      </c>
      <c r="E1019" s="4"/>
      <c r="F1019" s="16">
        <v>42130.96</v>
      </c>
      <c r="G1019" s="4" t="s">
        <v>12</v>
      </c>
    </row>
    <row r="1020" spans="1:7" ht="12.75">
      <c r="A1020" s="81"/>
      <c r="B1020" s="31" t="s">
        <v>1225</v>
      </c>
      <c r="C1020" s="32">
        <v>43459</v>
      </c>
      <c r="D1020" s="31">
        <v>15</v>
      </c>
      <c r="E1020" s="4"/>
      <c r="F1020" s="16">
        <v>550</v>
      </c>
      <c r="G1020" s="4" t="s">
        <v>12</v>
      </c>
    </row>
    <row r="1021" spans="1:7" ht="12.75">
      <c r="A1021" s="81"/>
      <c r="B1021" s="34" t="s">
        <v>1228</v>
      </c>
      <c r="C1021" s="35">
        <v>43500</v>
      </c>
      <c r="D1021" s="34">
        <v>15</v>
      </c>
      <c r="E1021" s="4"/>
      <c r="F1021" s="16">
        <v>550</v>
      </c>
      <c r="G1021" s="4" t="s">
        <v>12</v>
      </c>
    </row>
    <row r="1022" spans="1:7" ht="12.75">
      <c r="A1022" s="81"/>
      <c r="B1022" s="34" t="s">
        <v>1229</v>
      </c>
      <c r="C1022" s="35">
        <v>43509</v>
      </c>
      <c r="D1022" s="34">
        <v>15</v>
      </c>
      <c r="E1022" s="4"/>
      <c r="F1022" s="16">
        <v>550</v>
      </c>
      <c r="G1022" s="4" t="s">
        <v>12</v>
      </c>
    </row>
    <row r="1023" spans="1:7" ht="12.75">
      <c r="A1023" s="81"/>
      <c r="B1023" s="49" t="s">
        <v>1240</v>
      </c>
      <c r="C1023" s="50">
        <v>43500</v>
      </c>
      <c r="D1023" s="31">
        <v>50</v>
      </c>
      <c r="E1023" s="4"/>
      <c r="F1023" s="49">
        <v>72805.8</v>
      </c>
      <c r="G1023" s="4" t="s">
        <v>12</v>
      </c>
    </row>
    <row r="1024" spans="1:7" ht="12.75">
      <c r="A1024" s="81"/>
      <c r="B1024" s="49" t="s">
        <v>1244</v>
      </c>
      <c r="C1024" s="32">
        <v>43508</v>
      </c>
      <c r="D1024" s="31">
        <v>30</v>
      </c>
      <c r="E1024" s="4"/>
      <c r="F1024" s="49">
        <v>43683.48</v>
      </c>
      <c r="G1024" s="4" t="s">
        <v>12</v>
      </c>
    </row>
    <row r="1025" spans="1:7" ht="12.75">
      <c r="A1025" s="81"/>
      <c r="B1025" s="31" t="s">
        <v>1239</v>
      </c>
      <c r="C1025" s="32">
        <v>43544</v>
      </c>
      <c r="D1025" s="31">
        <v>20</v>
      </c>
      <c r="E1025" s="4"/>
      <c r="F1025" s="31">
        <v>37585.36</v>
      </c>
      <c r="G1025" s="4" t="s">
        <v>12</v>
      </c>
    </row>
    <row r="1026" spans="1:7" ht="12.75">
      <c r="A1026" s="81"/>
      <c r="B1026" s="31" t="s">
        <v>1258</v>
      </c>
      <c r="C1026" s="32">
        <v>43613</v>
      </c>
      <c r="D1026" s="31">
        <v>29</v>
      </c>
      <c r="E1026" s="4"/>
      <c r="F1026" s="31">
        <v>42227.36</v>
      </c>
      <c r="G1026" s="4"/>
    </row>
    <row r="1027" spans="1:7" ht="12.75">
      <c r="A1027" s="81"/>
      <c r="B1027" s="16" t="s">
        <v>1262</v>
      </c>
      <c r="C1027" s="12">
        <v>43627</v>
      </c>
      <c r="D1027" s="3">
        <v>15</v>
      </c>
      <c r="E1027" s="4"/>
      <c r="F1027" s="75">
        <v>550</v>
      </c>
      <c r="G1027" s="4" t="s">
        <v>12</v>
      </c>
    </row>
    <row r="1028" spans="1:7" ht="38.25">
      <c r="A1028" s="81"/>
      <c r="B1028" s="16" t="s">
        <v>1311</v>
      </c>
      <c r="C1028" s="17">
        <v>43748</v>
      </c>
      <c r="D1028" s="16">
        <v>15</v>
      </c>
      <c r="E1028" s="4"/>
      <c r="F1028" s="48">
        <v>550</v>
      </c>
      <c r="G1028" s="4" t="s">
        <v>183</v>
      </c>
    </row>
    <row r="1029" spans="1:7" ht="12.75">
      <c r="A1029" s="81"/>
      <c r="B1029" s="34" t="s">
        <v>1333</v>
      </c>
      <c r="C1029" s="35">
        <v>43873</v>
      </c>
      <c r="D1029" s="34">
        <v>150</v>
      </c>
      <c r="E1029" s="4"/>
      <c r="F1029" s="46">
        <v>37763.41</v>
      </c>
      <c r="G1029" s="4" t="s">
        <v>12</v>
      </c>
    </row>
    <row r="1030" spans="1:7" ht="12.75">
      <c r="A1030" s="82"/>
      <c r="B1030" s="34" t="s">
        <v>1351</v>
      </c>
      <c r="C1030" s="35">
        <v>44053</v>
      </c>
      <c r="D1030" s="34">
        <v>15</v>
      </c>
      <c r="E1030" s="4"/>
      <c r="F1030" s="2">
        <v>550</v>
      </c>
      <c r="G1030" s="4" t="s">
        <v>12</v>
      </c>
    </row>
    <row r="1031" spans="1:7" ht="12.75">
      <c r="A1031" s="80" t="s">
        <v>104</v>
      </c>
      <c r="B1031" s="4" t="s">
        <v>105</v>
      </c>
      <c r="C1031" s="5">
        <v>39352</v>
      </c>
      <c r="D1031" s="4">
        <v>4</v>
      </c>
      <c r="E1031" s="5">
        <v>40083</v>
      </c>
      <c r="F1031" s="4">
        <v>54303.6</v>
      </c>
      <c r="G1031" s="4" t="s">
        <v>12</v>
      </c>
    </row>
    <row r="1032" spans="1:7" ht="38.25">
      <c r="A1032" s="81" t="s">
        <v>104</v>
      </c>
      <c r="B1032" s="4" t="s">
        <v>106</v>
      </c>
      <c r="C1032" s="5">
        <v>39351</v>
      </c>
      <c r="D1032" s="4">
        <v>6</v>
      </c>
      <c r="E1032" s="5">
        <v>40082</v>
      </c>
      <c r="F1032" s="4">
        <v>81455.4</v>
      </c>
      <c r="G1032" s="4" t="s">
        <v>183</v>
      </c>
    </row>
    <row r="1033" spans="1:7" ht="12.75">
      <c r="A1033" s="81" t="s">
        <v>104</v>
      </c>
      <c r="B1033" s="4" t="s">
        <v>107</v>
      </c>
      <c r="C1033" s="5">
        <v>39918</v>
      </c>
      <c r="D1033" s="4">
        <v>15</v>
      </c>
      <c r="E1033" s="5">
        <v>40648</v>
      </c>
      <c r="F1033" s="4">
        <v>550</v>
      </c>
      <c r="G1033" s="5" t="s">
        <v>12</v>
      </c>
    </row>
    <row r="1034" spans="1:7" ht="12.75">
      <c r="A1034" s="81"/>
      <c r="B1034" s="3" t="s">
        <v>219</v>
      </c>
      <c r="C1034" s="12">
        <v>40414</v>
      </c>
      <c r="D1034" s="4">
        <v>6</v>
      </c>
      <c r="E1034" s="5">
        <v>41145</v>
      </c>
      <c r="F1034" s="4">
        <v>550</v>
      </c>
      <c r="G1034" s="5" t="s">
        <v>12</v>
      </c>
    </row>
    <row r="1035" spans="1:7" ht="12.75">
      <c r="A1035" s="81"/>
      <c r="B1035" s="4" t="s">
        <v>259</v>
      </c>
      <c r="C1035" s="5">
        <v>40557</v>
      </c>
      <c r="D1035" s="4">
        <v>15</v>
      </c>
      <c r="E1035" s="5">
        <v>41288</v>
      </c>
      <c r="F1035" s="4">
        <v>550</v>
      </c>
      <c r="G1035" s="5" t="s">
        <v>12</v>
      </c>
    </row>
    <row r="1036" spans="1:7" ht="12.75">
      <c r="A1036" s="81"/>
      <c r="B1036" s="4" t="s">
        <v>384</v>
      </c>
      <c r="C1036" s="5">
        <v>40939</v>
      </c>
      <c r="D1036" s="4">
        <v>15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385</v>
      </c>
      <c r="C1037" s="5">
        <v>40939</v>
      </c>
      <c r="D1037" s="4">
        <v>10</v>
      </c>
      <c r="E1037" s="5"/>
      <c r="F1037" s="4">
        <v>550</v>
      </c>
      <c r="G1037" s="5" t="s">
        <v>12</v>
      </c>
    </row>
    <row r="1038" spans="1:7" ht="12.75">
      <c r="A1038" s="81"/>
      <c r="B1038" s="3" t="s">
        <v>451</v>
      </c>
      <c r="C1038" s="12">
        <v>41117</v>
      </c>
      <c r="D1038" s="3">
        <v>15</v>
      </c>
      <c r="E1038" s="5"/>
      <c r="F1038" s="4">
        <v>550</v>
      </c>
      <c r="G1038" s="5"/>
    </row>
    <row r="1039" spans="1:7" ht="12.75">
      <c r="A1039" s="81"/>
      <c r="B1039" s="16" t="s">
        <v>677</v>
      </c>
      <c r="C1039" s="17">
        <v>41213</v>
      </c>
      <c r="D1039" s="16">
        <v>14</v>
      </c>
      <c r="E1039" s="5"/>
      <c r="F1039" s="4">
        <v>550</v>
      </c>
      <c r="G1039" s="5" t="s">
        <v>12</v>
      </c>
    </row>
    <row r="1040" spans="1:7" ht="12.75">
      <c r="A1040" s="81"/>
      <c r="B1040" s="4" t="s">
        <v>500</v>
      </c>
      <c r="C1040" s="5">
        <v>41247</v>
      </c>
      <c r="D1040" s="4">
        <v>15</v>
      </c>
      <c r="E1040" s="5"/>
      <c r="F1040" s="4">
        <v>550</v>
      </c>
      <c r="G1040" s="5"/>
    </row>
    <row r="1041" spans="1:7" ht="12.75">
      <c r="A1041" s="81"/>
      <c r="B1041" s="19" t="s">
        <v>581</v>
      </c>
      <c r="C1041" s="21">
        <v>41457</v>
      </c>
      <c r="D1041" s="19">
        <v>40</v>
      </c>
      <c r="E1041" s="5"/>
      <c r="F1041" s="19">
        <v>15815.3</v>
      </c>
      <c r="G1041" s="5" t="s">
        <v>12</v>
      </c>
    </row>
    <row r="1042" spans="1:7" ht="12.75">
      <c r="A1042" s="81"/>
      <c r="B1042" s="19" t="s">
        <v>626</v>
      </c>
      <c r="C1042" s="21">
        <v>41591</v>
      </c>
      <c r="D1042" s="19">
        <v>5</v>
      </c>
      <c r="E1042" s="5"/>
      <c r="F1042" s="19">
        <v>550</v>
      </c>
      <c r="G1042" s="5" t="s">
        <v>12</v>
      </c>
    </row>
    <row r="1043" spans="1:7" ht="12.75">
      <c r="A1043" s="81"/>
      <c r="B1043" s="34" t="s">
        <v>928</v>
      </c>
      <c r="C1043" s="35">
        <v>42394</v>
      </c>
      <c r="D1043" s="34">
        <v>10</v>
      </c>
      <c r="E1043" s="5"/>
      <c r="F1043" s="19">
        <v>550</v>
      </c>
      <c r="G1043" s="5" t="s">
        <v>12</v>
      </c>
    </row>
    <row r="1044" spans="1:7" ht="12.75">
      <c r="A1044" s="82"/>
      <c r="B1044" s="16" t="s">
        <v>1113</v>
      </c>
      <c r="C1044" s="17">
        <v>43020</v>
      </c>
      <c r="D1044" s="16">
        <v>8</v>
      </c>
      <c r="E1044" s="5"/>
      <c r="F1044" s="19">
        <v>550</v>
      </c>
      <c r="G1044" s="5" t="s">
        <v>12</v>
      </c>
    </row>
    <row r="1045" spans="1:7" ht="38.25">
      <c r="A1045" s="83" t="s">
        <v>108</v>
      </c>
      <c r="B1045" s="4" t="s">
        <v>330</v>
      </c>
      <c r="C1045" s="5">
        <v>40778</v>
      </c>
      <c r="D1045" s="4">
        <v>15</v>
      </c>
      <c r="E1045" s="4" t="s">
        <v>320</v>
      </c>
      <c r="F1045" s="4">
        <v>1100</v>
      </c>
      <c r="G1045" s="5" t="s">
        <v>692</v>
      </c>
    </row>
    <row r="1046" spans="1:7" ht="12.75">
      <c r="A1046" s="84"/>
      <c r="B1046" s="4" t="s">
        <v>465</v>
      </c>
      <c r="C1046" s="5">
        <v>41143</v>
      </c>
      <c r="D1046" s="4">
        <v>23</v>
      </c>
      <c r="E1046" s="4"/>
      <c r="F1046" s="4">
        <v>79288.57</v>
      </c>
      <c r="G1046" s="5" t="s">
        <v>12</v>
      </c>
    </row>
    <row r="1047" spans="1:7" ht="12.75">
      <c r="A1047" s="84"/>
      <c r="B1047" s="19" t="s">
        <v>771</v>
      </c>
      <c r="C1047" s="21">
        <v>41936</v>
      </c>
      <c r="D1047" s="19">
        <v>35</v>
      </c>
      <c r="E1047" s="4"/>
      <c r="F1047" s="28">
        <v>536814.1</v>
      </c>
      <c r="G1047" s="5"/>
    </row>
    <row r="1048" spans="1:7" ht="12.75">
      <c r="A1048" s="85"/>
      <c r="B1048" s="33" t="s">
        <v>897</v>
      </c>
      <c r="C1048" s="32">
        <v>42268</v>
      </c>
      <c r="D1048" s="31">
        <v>33</v>
      </c>
      <c r="E1048" s="4"/>
      <c r="F1048" s="31">
        <v>11628.65</v>
      </c>
      <c r="G1048" s="5" t="s">
        <v>12</v>
      </c>
    </row>
    <row r="1049" spans="1:7" ht="12.75">
      <c r="A1049" s="83" t="s">
        <v>109</v>
      </c>
      <c r="B1049" s="3" t="s">
        <v>243</v>
      </c>
      <c r="C1049" s="12">
        <v>40477</v>
      </c>
      <c r="D1049" s="4">
        <v>15</v>
      </c>
      <c r="E1049" s="5">
        <v>41208</v>
      </c>
      <c r="F1049" s="4">
        <v>550</v>
      </c>
      <c r="G1049" s="5" t="s">
        <v>12</v>
      </c>
    </row>
    <row r="1050" spans="1:7" ht="12.75">
      <c r="A1050" s="84"/>
      <c r="B1050" s="4" t="s">
        <v>264</v>
      </c>
      <c r="C1050" s="5">
        <v>40607</v>
      </c>
      <c r="D1050" s="4">
        <v>15</v>
      </c>
      <c r="E1050" s="5">
        <v>41338</v>
      </c>
      <c r="F1050" s="4">
        <v>17050</v>
      </c>
      <c r="G1050" s="5" t="s">
        <v>12</v>
      </c>
    </row>
    <row r="1051" spans="1:7" ht="12.75">
      <c r="A1051" s="84"/>
      <c r="B1051" s="4" t="s">
        <v>275</v>
      </c>
      <c r="C1051" s="5">
        <v>40647</v>
      </c>
      <c r="D1051" s="4">
        <v>11</v>
      </c>
      <c r="E1051" s="5"/>
      <c r="F1051" s="4">
        <v>550</v>
      </c>
      <c r="G1051" s="5" t="s">
        <v>12</v>
      </c>
    </row>
    <row r="1052" spans="1:7" ht="12.75">
      <c r="A1052" s="84"/>
      <c r="B1052" s="4" t="s">
        <v>396</v>
      </c>
      <c r="C1052" s="5">
        <v>40938</v>
      </c>
      <c r="D1052" s="4">
        <v>13.1</v>
      </c>
      <c r="E1052" s="5"/>
      <c r="F1052" s="4">
        <v>550</v>
      </c>
      <c r="G1052" s="5" t="s">
        <v>12</v>
      </c>
    </row>
    <row r="1053" spans="1:7" ht="12.75">
      <c r="A1053" s="84"/>
      <c r="B1053" s="18" t="s">
        <v>411</v>
      </c>
      <c r="C1053" s="5">
        <v>40988</v>
      </c>
      <c r="D1053" s="4">
        <v>10</v>
      </c>
      <c r="E1053" s="5"/>
      <c r="F1053" s="4">
        <v>550</v>
      </c>
      <c r="G1053" s="5" t="s">
        <v>12</v>
      </c>
    </row>
    <row r="1054" spans="1:7" ht="12.75">
      <c r="A1054" s="84"/>
      <c r="B1054" s="16" t="s">
        <v>1128</v>
      </c>
      <c r="C1054" s="17">
        <v>43077</v>
      </c>
      <c r="D1054" s="16">
        <v>10</v>
      </c>
      <c r="E1054" s="5"/>
      <c r="F1054" s="4">
        <v>550</v>
      </c>
      <c r="G1054" s="5" t="s">
        <v>12</v>
      </c>
    </row>
    <row r="1055" spans="1:7" ht="12.75">
      <c r="A1055" s="85"/>
      <c r="B1055" s="51" t="s">
        <v>1345</v>
      </c>
      <c r="C1055" s="35">
        <v>43998</v>
      </c>
      <c r="D1055" s="34">
        <v>10</v>
      </c>
      <c r="E1055" s="5"/>
      <c r="F1055" s="4">
        <v>550</v>
      </c>
      <c r="G1055" s="5" t="s">
        <v>12</v>
      </c>
    </row>
    <row r="1056" spans="1:7" ht="12.75">
      <c r="A1056" s="83" t="s">
        <v>110</v>
      </c>
      <c r="B1056" s="4" t="s">
        <v>565</v>
      </c>
      <c r="C1056" s="5">
        <v>41446</v>
      </c>
      <c r="D1056" s="4">
        <v>41</v>
      </c>
      <c r="E1056" s="4" t="s">
        <v>320</v>
      </c>
      <c r="F1056" s="4">
        <v>16210.69</v>
      </c>
      <c r="G1056" s="5"/>
    </row>
    <row r="1057" spans="1:7" ht="12.75">
      <c r="A1057" s="85"/>
      <c r="B1057" s="4" t="s">
        <v>1376</v>
      </c>
      <c r="C1057" s="5">
        <v>44552</v>
      </c>
      <c r="D1057" s="4">
        <v>320</v>
      </c>
      <c r="E1057" s="4"/>
      <c r="F1057" s="78">
        <v>78426.46</v>
      </c>
      <c r="G1057" s="5" t="s">
        <v>12</v>
      </c>
    </row>
    <row r="1058" spans="1:7" ht="12.75">
      <c r="A1058" s="80" t="s">
        <v>111</v>
      </c>
      <c r="B1058" s="3" t="s">
        <v>473</v>
      </c>
      <c r="C1058" s="12">
        <v>41163</v>
      </c>
      <c r="D1058" s="3">
        <v>15</v>
      </c>
      <c r="E1058" s="4" t="s">
        <v>320</v>
      </c>
      <c r="F1058" s="4">
        <v>550</v>
      </c>
      <c r="G1058" s="5" t="s">
        <v>12</v>
      </c>
    </row>
    <row r="1059" spans="1:7" ht="12.75">
      <c r="A1059" s="81"/>
      <c r="B1059" s="4" t="s">
        <v>520</v>
      </c>
      <c r="C1059" s="5">
        <v>41325</v>
      </c>
      <c r="D1059" s="4">
        <v>9.7</v>
      </c>
      <c r="E1059" s="4"/>
      <c r="F1059" s="4">
        <v>550</v>
      </c>
      <c r="G1059" s="5" t="s">
        <v>12</v>
      </c>
    </row>
    <row r="1060" spans="1:7" ht="12.75">
      <c r="A1060" s="81"/>
      <c r="B1060" s="16" t="s">
        <v>681</v>
      </c>
      <c r="C1060" s="12">
        <v>41772</v>
      </c>
      <c r="D1060" s="3">
        <v>10</v>
      </c>
      <c r="E1060" s="4"/>
      <c r="F1060" s="4">
        <v>550</v>
      </c>
      <c r="G1060" s="5" t="s">
        <v>12</v>
      </c>
    </row>
    <row r="1061" spans="1:7" ht="12.75">
      <c r="A1061" s="82"/>
      <c r="B1061" s="23" t="s">
        <v>800</v>
      </c>
      <c r="C1061" s="24">
        <v>41998</v>
      </c>
      <c r="D1061" s="23">
        <v>15</v>
      </c>
      <c r="E1061" s="4"/>
      <c r="F1061" s="4">
        <v>550</v>
      </c>
      <c r="G1061" s="5" t="s">
        <v>12</v>
      </c>
    </row>
    <row r="1062" spans="1:7" ht="12.75">
      <c r="A1062" s="29" t="s">
        <v>112</v>
      </c>
      <c r="B1062" s="4" t="s">
        <v>167</v>
      </c>
      <c r="C1062" s="5">
        <v>40260</v>
      </c>
      <c r="D1062" s="4">
        <v>3</v>
      </c>
      <c r="E1062" s="5">
        <v>40991</v>
      </c>
      <c r="F1062" s="4">
        <v>550</v>
      </c>
      <c r="G1062" s="5" t="s">
        <v>12</v>
      </c>
    </row>
    <row r="1063" spans="1:7" ht="12.75">
      <c r="A1063" s="80" t="s">
        <v>113</v>
      </c>
      <c r="B1063" s="4" t="s">
        <v>114</v>
      </c>
      <c r="C1063" s="5">
        <v>40059</v>
      </c>
      <c r="D1063" s="4">
        <v>15</v>
      </c>
      <c r="E1063" s="5">
        <v>40789</v>
      </c>
      <c r="F1063" s="4">
        <v>550</v>
      </c>
      <c r="G1063" s="5" t="s">
        <v>12</v>
      </c>
    </row>
    <row r="1064" spans="1:7" ht="12.75">
      <c r="A1064" s="81" t="s">
        <v>113</v>
      </c>
      <c r="B1064" s="4" t="s">
        <v>115</v>
      </c>
      <c r="C1064" s="5">
        <v>40058</v>
      </c>
      <c r="D1064" s="4">
        <v>2</v>
      </c>
      <c r="E1064" s="5">
        <v>40788</v>
      </c>
      <c r="F1064" s="4">
        <v>550</v>
      </c>
      <c r="G1064" s="5" t="s">
        <v>12</v>
      </c>
    </row>
    <row r="1065" spans="1:7" ht="12.75">
      <c r="A1065" s="81"/>
      <c r="B1065" s="4" t="s">
        <v>174</v>
      </c>
      <c r="C1065" s="5">
        <v>40310</v>
      </c>
      <c r="D1065" s="4">
        <v>4</v>
      </c>
      <c r="E1065" s="5">
        <v>41041</v>
      </c>
      <c r="F1065" s="4">
        <v>550</v>
      </c>
      <c r="G1065" s="5" t="s">
        <v>12</v>
      </c>
    </row>
    <row r="1066" spans="1:7" ht="12.75">
      <c r="A1066" s="81"/>
      <c r="B1066" s="4" t="s">
        <v>273</v>
      </c>
      <c r="C1066" s="5">
        <v>40637</v>
      </c>
      <c r="D1066" s="4">
        <v>1</v>
      </c>
      <c r="E1066" s="5"/>
      <c r="F1066" s="4">
        <v>550</v>
      </c>
      <c r="G1066" s="5" t="s">
        <v>12</v>
      </c>
    </row>
    <row r="1067" spans="1:7" ht="12.75">
      <c r="A1067" s="81"/>
      <c r="B1067" s="3" t="s">
        <v>337</v>
      </c>
      <c r="C1067" s="12">
        <v>40793</v>
      </c>
      <c r="D1067" s="3">
        <v>15</v>
      </c>
      <c r="E1067" s="5"/>
      <c r="F1067" s="4">
        <v>550</v>
      </c>
      <c r="G1067" s="5" t="s">
        <v>12</v>
      </c>
    </row>
    <row r="1068" spans="1:7" ht="12.75">
      <c r="A1068" s="81"/>
      <c r="B1068" s="4" t="s">
        <v>343</v>
      </c>
      <c r="C1068" s="5">
        <v>40805</v>
      </c>
      <c r="D1068" s="4">
        <v>15</v>
      </c>
      <c r="E1068" s="12"/>
      <c r="F1068" s="4">
        <v>550</v>
      </c>
      <c r="G1068" s="4" t="s">
        <v>12</v>
      </c>
    </row>
    <row r="1069" spans="1:7" ht="12.75">
      <c r="A1069" s="81"/>
      <c r="B1069" s="4" t="s">
        <v>399</v>
      </c>
      <c r="C1069" s="5">
        <v>40941</v>
      </c>
      <c r="D1069" s="4">
        <v>9.3</v>
      </c>
      <c r="E1069" s="12"/>
      <c r="F1069" s="4">
        <v>550</v>
      </c>
      <c r="G1069" s="4" t="s">
        <v>12</v>
      </c>
    </row>
    <row r="1070" spans="1:7" ht="12.75">
      <c r="A1070" s="81"/>
      <c r="B1070" s="4" t="s">
        <v>400</v>
      </c>
      <c r="C1070" s="5">
        <v>40941</v>
      </c>
      <c r="D1070" s="10">
        <v>4.6</v>
      </c>
      <c r="E1070" s="12"/>
      <c r="F1070" s="4">
        <v>550</v>
      </c>
      <c r="G1070" s="4" t="s">
        <v>12</v>
      </c>
    </row>
    <row r="1071" spans="1:7" ht="12.75">
      <c r="A1071" s="81"/>
      <c r="B1071" s="4" t="s">
        <v>509</v>
      </c>
      <c r="C1071" s="5">
        <v>41295</v>
      </c>
      <c r="D1071" s="4">
        <v>5</v>
      </c>
      <c r="E1071" s="12"/>
      <c r="F1071" s="4">
        <v>550</v>
      </c>
      <c r="G1071" s="4"/>
    </row>
    <row r="1072" spans="1:7" ht="12.75">
      <c r="A1072" s="81"/>
      <c r="B1072" s="16" t="s">
        <v>622</v>
      </c>
      <c r="C1072" s="17">
        <v>41592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19" t="s">
        <v>636</v>
      </c>
      <c r="C1073" s="21">
        <v>41653</v>
      </c>
      <c r="D1073" s="19">
        <v>3</v>
      </c>
      <c r="E1073" s="12"/>
      <c r="F1073" s="4">
        <v>550</v>
      </c>
      <c r="G1073" s="4" t="s">
        <v>12</v>
      </c>
    </row>
    <row r="1074" spans="1:7" ht="12.75">
      <c r="A1074" s="81"/>
      <c r="B1074" s="16" t="s">
        <v>709</v>
      </c>
      <c r="C1074" s="17">
        <v>41821</v>
      </c>
      <c r="D1074" s="16">
        <v>10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729</v>
      </c>
      <c r="C1075" s="17">
        <v>41859</v>
      </c>
      <c r="D1075" s="16">
        <v>15</v>
      </c>
      <c r="E1075" s="12"/>
      <c r="F1075" s="4">
        <v>550</v>
      </c>
      <c r="G1075" s="4" t="s">
        <v>12</v>
      </c>
    </row>
    <row r="1076" spans="1:7" ht="12.75">
      <c r="A1076" s="81"/>
      <c r="B1076" s="23" t="s">
        <v>753</v>
      </c>
      <c r="C1076" s="24">
        <v>41913</v>
      </c>
      <c r="D1076" s="23">
        <v>12</v>
      </c>
      <c r="E1076" s="12"/>
      <c r="F1076" s="4">
        <v>550</v>
      </c>
      <c r="G1076" s="4"/>
    </row>
    <row r="1077" spans="1:7" ht="12.75">
      <c r="A1077" s="81"/>
      <c r="B1077" s="16" t="s">
        <v>830</v>
      </c>
      <c r="C1077" s="17">
        <v>42109</v>
      </c>
      <c r="D1077" s="16">
        <v>5</v>
      </c>
      <c r="E1077" s="12"/>
      <c r="F1077" s="4">
        <v>550</v>
      </c>
      <c r="G1077" s="4" t="s">
        <v>12</v>
      </c>
    </row>
    <row r="1078" spans="1:7" ht="12.75">
      <c r="A1078" s="81"/>
      <c r="B1078" s="16" t="s">
        <v>875</v>
      </c>
      <c r="C1078" s="17">
        <v>42209</v>
      </c>
      <c r="D1078" s="16">
        <v>4.5</v>
      </c>
      <c r="E1078" s="12"/>
      <c r="F1078" s="4">
        <v>550</v>
      </c>
      <c r="G1078" s="4" t="s">
        <v>12</v>
      </c>
    </row>
    <row r="1079" spans="1:7" ht="12.75">
      <c r="A1079" s="81"/>
      <c r="B1079" s="16" t="s">
        <v>917</v>
      </c>
      <c r="C1079" s="17">
        <v>42328</v>
      </c>
      <c r="D1079" s="16">
        <v>8</v>
      </c>
      <c r="E1079" s="12"/>
      <c r="F1079" s="16">
        <v>34864.47</v>
      </c>
      <c r="G1079" s="4" t="s">
        <v>12</v>
      </c>
    </row>
    <row r="1080" spans="1:7" ht="12.75">
      <c r="A1080" s="81"/>
      <c r="B1080" s="49" t="s">
        <v>939</v>
      </c>
      <c r="C1080" s="50">
        <v>42424</v>
      </c>
      <c r="D1080" s="31">
        <v>15</v>
      </c>
      <c r="E1080" s="12"/>
      <c r="F1080" s="4">
        <v>550</v>
      </c>
      <c r="G1080" s="4" t="s">
        <v>12</v>
      </c>
    </row>
    <row r="1081" spans="1:7" ht="38.25">
      <c r="A1081" s="81"/>
      <c r="B1081" s="3" t="s">
        <v>1002</v>
      </c>
      <c r="C1081" s="12">
        <v>42607</v>
      </c>
      <c r="D1081" s="3">
        <v>15</v>
      </c>
      <c r="E1081" s="12"/>
      <c r="F1081" s="4">
        <v>550</v>
      </c>
      <c r="G1081" s="4" t="s">
        <v>183</v>
      </c>
    </row>
    <row r="1082" spans="1:7" ht="12.75">
      <c r="A1082" s="81"/>
      <c r="B1082" s="49" t="s">
        <v>1040</v>
      </c>
      <c r="C1082" s="50">
        <v>42758</v>
      </c>
      <c r="D1082" s="31">
        <v>1.5</v>
      </c>
      <c r="E1082" s="12"/>
      <c r="F1082" s="49">
        <v>1623.23</v>
      </c>
      <c r="G1082" s="4" t="s">
        <v>12</v>
      </c>
    </row>
    <row r="1083" spans="1:7" ht="12.75">
      <c r="A1083" s="81"/>
      <c r="B1083" s="49" t="s">
        <v>1044</v>
      </c>
      <c r="C1083" s="32">
        <v>42783</v>
      </c>
      <c r="D1083" s="31">
        <v>67</v>
      </c>
      <c r="E1083" s="12"/>
      <c r="F1083" s="31">
        <v>165157.13</v>
      </c>
      <c r="G1083" s="4" t="s">
        <v>12</v>
      </c>
    </row>
    <row r="1084" spans="1:7" ht="12.75">
      <c r="A1084" s="81"/>
      <c r="B1084" s="31" t="s">
        <v>1100</v>
      </c>
      <c r="C1084" s="32">
        <v>42955</v>
      </c>
      <c r="D1084" s="31">
        <v>15</v>
      </c>
      <c r="E1084" s="12"/>
      <c r="F1084" s="48">
        <v>550</v>
      </c>
      <c r="G1084" s="4" t="s">
        <v>12</v>
      </c>
    </row>
    <row r="1085" spans="1:7" ht="12.75">
      <c r="A1085" s="81"/>
      <c r="B1085" s="31" t="s">
        <v>1118</v>
      </c>
      <c r="C1085" s="32">
        <v>43038</v>
      </c>
      <c r="D1085" s="31">
        <v>75</v>
      </c>
      <c r="E1085" s="12"/>
      <c r="F1085" s="31">
        <v>49520.18</v>
      </c>
      <c r="G1085" s="4" t="s">
        <v>12</v>
      </c>
    </row>
    <row r="1086" spans="1:7" ht="12.75">
      <c r="A1086" s="82"/>
      <c r="B1086" s="16" t="s">
        <v>1381</v>
      </c>
      <c r="C1086" s="17">
        <v>44783</v>
      </c>
      <c r="D1086" s="16">
        <v>5</v>
      </c>
      <c r="E1086" s="12"/>
      <c r="F1086" s="34">
        <v>15000</v>
      </c>
      <c r="G1086" s="4" t="s">
        <v>12</v>
      </c>
    </row>
    <row r="1087" spans="1:7" ht="12.75">
      <c r="A1087" s="80" t="s">
        <v>116</v>
      </c>
      <c r="B1087" s="4" t="s">
        <v>171</v>
      </c>
      <c r="C1087" s="5">
        <v>40282</v>
      </c>
      <c r="D1087" s="4">
        <v>4</v>
      </c>
      <c r="E1087" s="5">
        <v>41013</v>
      </c>
      <c r="F1087" s="4">
        <v>550</v>
      </c>
      <c r="G1087" s="5" t="s">
        <v>12</v>
      </c>
    </row>
    <row r="1088" spans="1:7" ht="12.75">
      <c r="A1088" s="81"/>
      <c r="B1088" s="4" t="s">
        <v>232</v>
      </c>
      <c r="C1088" s="5">
        <v>40448</v>
      </c>
      <c r="D1088" s="4">
        <v>8</v>
      </c>
      <c r="E1088" s="5">
        <v>41179</v>
      </c>
      <c r="F1088" s="4">
        <v>550</v>
      </c>
      <c r="G1088" s="5" t="s">
        <v>12</v>
      </c>
    </row>
    <row r="1089" spans="1:7" ht="12.75">
      <c r="A1089" s="81"/>
      <c r="B1089" s="4" t="s">
        <v>294</v>
      </c>
      <c r="C1089" s="5">
        <v>40661</v>
      </c>
      <c r="D1089" s="4">
        <v>15</v>
      </c>
      <c r="E1089" s="5"/>
      <c r="F1089" s="4">
        <v>550</v>
      </c>
      <c r="G1089" s="5" t="s">
        <v>12</v>
      </c>
    </row>
    <row r="1090" spans="1:7" ht="12.75">
      <c r="A1090" s="81"/>
      <c r="B1090" s="4" t="s">
        <v>439</v>
      </c>
      <c r="C1090" s="5">
        <v>41082</v>
      </c>
      <c r="D1090" s="4">
        <v>10</v>
      </c>
      <c r="E1090" s="5"/>
      <c r="F1090" s="4">
        <v>550</v>
      </c>
      <c r="G1090" s="5"/>
    </row>
    <row r="1091" spans="1:7" ht="12.75">
      <c r="A1091" s="81"/>
      <c r="B1091" s="4" t="s">
        <v>537</v>
      </c>
      <c r="C1091" s="5">
        <v>41372</v>
      </c>
      <c r="D1091" s="10">
        <v>15</v>
      </c>
      <c r="E1091" s="5"/>
      <c r="F1091" s="4">
        <v>550</v>
      </c>
      <c r="G1091" s="5" t="s">
        <v>12</v>
      </c>
    </row>
    <row r="1092" spans="1:7" ht="12.75">
      <c r="A1092" s="81"/>
      <c r="B1092" s="19" t="s">
        <v>585</v>
      </c>
      <c r="C1092" s="21">
        <v>41480</v>
      </c>
      <c r="D1092" s="19">
        <v>15</v>
      </c>
      <c r="E1092" s="5"/>
      <c r="F1092" s="4">
        <v>550</v>
      </c>
      <c r="G1092" s="5" t="s">
        <v>12</v>
      </c>
    </row>
    <row r="1093" spans="1:7" ht="12.75">
      <c r="A1093" s="81"/>
      <c r="B1093" s="23" t="s">
        <v>798</v>
      </c>
      <c r="C1093" s="24">
        <v>41985</v>
      </c>
      <c r="D1093" s="23">
        <v>8</v>
      </c>
      <c r="E1093" s="5"/>
      <c r="F1093" s="4">
        <v>550</v>
      </c>
      <c r="G1093" s="5" t="s">
        <v>12</v>
      </c>
    </row>
    <row r="1094" spans="1:7" ht="12.75">
      <c r="A1094" s="81"/>
      <c r="B1094" s="33" t="s">
        <v>909</v>
      </c>
      <c r="C1094" s="32">
        <v>42298</v>
      </c>
      <c r="D1094" s="31">
        <v>7</v>
      </c>
      <c r="E1094" s="5"/>
      <c r="F1094" s="31">
        <v>2819.07</v>
      </c>
      <c r="G1094" s="5" t="s">
        <v>12</v>
      </c>
    </row>
    <row r="1095" spans="1:7" ht="12.75">
      <c r="A1095" s="82"/>
      <c r="B1095" s="34" t="s">
        <v>938</v>
      </c>
      <c r="C1095" s="35">
        <v>42416</v>
      </c>
      <c r="D1095" s="34">
        <v>5.9</v>
      </c>
      <c r="E1095" s="5"/>
      <c r="F1095" s="48">
        <v>550</v>
      </c>
      <c r="G1095" s="5" t="s">
        <v>12</v>
      </c>
    </row>
    <row r="1096" spans="1:7" ht="12.75">
      <c r="A1096" s="80" t="s">
        <v>117</v>
      </c>
      <c r="B1096" s="4" t="s">
        <v>118</v>
      </c>
      <c r="C1096" s="5">
        <v>40057</v>
      </c>
      <c r="D1096" s="4">
        <v>7</v>
      </c>
      <c r="E1096" s="5">
        <v>40787</v>
      </c>
      <c r="F1096" s="4">
        <v>550</v>
      </c>
      <c r="G1096" s="5" t="s">
        <v>12</v>
      </c>
    </row>
    <row r="1097" spans="1:7" ht="25.5">
      <c r="A1097" s="81" t="s">
        <v>117</v>
      </c>
      <c r="B1097" s="4" t="s">
        <v>119</v>
      </c>
      <c r="C1097" s="5">
        <v>39906</v>
      </c>
      <c r="D1097" s="4">
        <v>1</v>
      </c>
      <c r="E1097" s="5">
        <v>40636</v>
      </c>
      <c r="F1097" s="4">
        <v>550</v>
      </c>
      <c r="G1097" s="5" t="s">
        <v>9</v>
      </c>
    </row>
    <row r="1098" spans="1:7" ht="12.75">
      <c r="A1098" s="81" t="s">
        <v>117</v>
      </c>
      <c r="B1098" s="4" t="s">
        <v>120</v>
      </c>
      <c r="C1098" s="5">
        <v>40073</v>
      </c>
      <c r="D1098" s="4">
        <v>3</v>
      </c>
      <c r="E1098" s="5">
        <v>40803</v>
      </c>
      <c r="F1098" s="4">
        <v>550</v>
      </c>
      <c r="G1098" s="5" t="s">
        <v>12</v>
      </c>
    </row>
    <row r="1099" spans="1:7" ht="25.5">
      <c r="A1099" s="81"/>
      <c r="B1099" s="4" t="s">
        <v>146</v>
      </c>
      <c r="C1099" s="5">
        <v>40163</v>
      </c>
      <c r="D1099" s="4">
        <v>4</v>
      </c>
      <c r="E1099" s="5">
        <v>40893</v>
      </c>
      <c r="F1099" s="4">
        <v>550</v>
      </c>
      <c r="G1099" s="4" t="s">
        <v>9</v>
      </c>
    </row>
    <row r="1100" spans="1:7" ht="12.75">
      <c r="A1100" s="81"/>
      <c r="B1100" s="4" t="s">
        <v>281</v>
      </c>
      <c r="C1100" s="5">
        <v>40658</v>
      </c>
      <c r="D1100" s="4">
        <v>3</v>
      </c>
      <c r="E1100" s="5"/>
      <c r="F1100" s="4">
        <v>550</v>
      </c>
      <c r="G1100" s="4" t="s">
        <v>12</v>
      </c>
    </row>
    <row r="1101" spans="1:7" ht="38.25">
      <c r="A1101" s="81"/>
      <c r="B1101" s="4" t="s">
        <v>287</v>
      </c>
      <c r="C1101" s="5">
        <v>40669</v>
      </c>
      <c r="D1101" s="4">
        <v>15</v>
      </c>
      <c r="E1101" s="5"/>
      <c r="F1101" s="4">
        <v>550</v>
      </c>
      <c r="G1101" s="4" t="s">
        <v>183</v>
      </c>
    </row>
    <row r="1102" spans="1:7" ht="12.75">
      <c r="A1102" s="81"/>
      <c r="B1102" s="4" t="s">
        <v>361</v>
      </c>
      <c r="C1102" s="5">
        <v>40836</v>
      </c>
      <c r="D1102" s="4">
        <v>5</v>
      </c>
      <c r="E1102" s="5"/>
      <c r="F1102" s="4">
        <v>550</v>
      </c>
      <c r="G1102" s="4" t="s">
        <v>12</v>
      </c>
    </row>
    <row r="1103" spans="1:7" ht="12.75">
      <c r="A1103" s="81"/>
      <c r="B1103" s="4" t="s">
        <v>423</v>
      </c>
      <c r="C1103" s="5">
        <v>41043</v>
      </c>
      <c r="D1103" s="4">
        <v>7</v>
      </c>
      <c r="E1103" s="5"/>
      <c r="F1103" s="4">
        <v>550</v>
      </c>
      <c r="G1103" s="4" t="s">
        <v>12</v>
      </c>
    </row>
    <row r="1104" spans="1:7" ht="12.75">
      <c r="A1104" s="81"/>
      <c r="B1104" s="4" t="s">
        <v>536</v>
      </c>
      <c r="C1104" s="5">
        <v>41393</v>
      </c>
      <c r="D1104" s="4">
        <v>8</v>
      </c>
      <c r="E1104" s="5"/>
      <c r="F1104" s="4">
        <v>550</v>
      </c>
      <c r="G1104" s="4" t="s">
        <v>12</v>
      </c>
    </row>
    <row r="1105" spans="1:7" ht="12.75">
      <c r="A1105" s="81"/>
      <c r="B1105" s="4" t="s">
        <v>548</v>
      </c>
      <c r="C1105" s="5">
        <v>41414</v>
      </c>
      <c r="D1105" s="4">
        <v>10</v>
      </c>
      <c r="E1105" s="5"/>
      <c r="F1105" s="4">
        <v>550</v>
      </c>
      <c r="G1105" s="4"/>
    </row>
    <row r="1106" spans="1:7" ht="12.75">
      <c r="A1106" s="81"/>
      <c r="B1106" s="16" t="s">
        <v>578</v>
      </c>
      <c r="C1106" s="17">
        <v>41479</v>
      </c>
      <c r="D1106" s="16">
        <v>9</v>
      </c>
      <c r="E1106" s="5"/>
      <c r="F1106" s="4">
        <v>550</v>
      </c>
      <c r="G1106" s="4" t="s">
        <v>12</v>
      </c>
    </row>
    <row r="1107" spans="1:7" ht="12.75">
      <c r="A1107" s="81"/>
      <c r="B1107" s="19" t="s">
        <v>794</v>
      </c>
      <c r="C1107" s="21">
        <v>41908</v>
      </c>
      <c r="D1107" s="19">
        <v>5</v>
      </c>
      <c r="E1107" s="5"/>
      <c r="F1107" s="4">
        <v>550</v>
      </c>
      <c r="G1107" s="4" t="s">
        <v>12</v>
      </c>
    </row>
    <row r="1108" spans="1:7" ht="12.75">
      <c r="A1108" s="81"/>
      <c r="B1108" s="19" t="s">
        <v>795</v>
      </c>
      <c r="C1108" s="21">
        <v>41915</v>
      </c>
      <c r="D1108" s="19">
        <v>5</v>
      </c>
      <c r="E1108" s="5"/>
      <c r="F1108" s="4">
        <v>550</v>
      </c>
      <c r="G1108" s="4" t="s">
        <v>12</v>
      </c>
    </row>
    <row r="1109" spans="1:7" ht="12.75">
      <c r="A1109" s="81"/>
      <c r="B1109" s="19" t="s">
        <v>838</v>
      </c>
      <c r="C1109" s="21">
        <v>42107</v>
      </c>
      <c r="D1109" s="19">
        <v>15</v>
      </c>
      <c r="E1109" s="5"/>
      <c r="F1109" s="4">
        <v>550</v>
      </c>
      <c r="G1109" s="4" t="s">
        <v>12</v>
      </c>
    </row>
    <row r="1110" spans="1:7" ht="12.75">
      <c r="A1110" s="81"/>
      <c r="B1110" s="16" t="s">
        <v>891</v>
      </c>
      <c r="C1110" s="17">
        <v>42268</v>
      </c>
      <c r="D1110" s="16">
        <v>5</v>
      </c>
      <c r="E1110" s="5"/>
      <c r="F1110" s="4">
        <v>550</v>
      </c>
      <c r="G1110" s="4" t="s">
        <v>12</v>
      </c>
    </row>
    <row r="1111" spans="1:7" ht="12.75">
      <c r="A1111" s="81"/>
      <c r="B1111" s="33" t="s">
        <v>895</v>
      </c>
      <c r="C1111" s="32">
        <v>42247</v>
      </c>
      <c r="D1111" s="31">
        <v>12</v>
      </c>
      <c r="E1111" s="5"/>
      <c r="F1111" s="4">
        <v>550</v>
      </c>
      <c r="G1111" s="4" t="s">
        <v>12</v>
      </c>
    </row>
    <row r="1112" spans="1:7" ht="12.75">
      <c r="A1112" s="81"/>
      <c r="B1112" s="16" t="s">
        <v>968</v>
      </c>
      <c r="C1112" s="12">
        <v>42515</v>
      </c>
      <c r="D1112" s="3">
        <v>15</v>
      </c>
      <c r="E1112" s="5"/>
      <c r="F1112" s="4">
        <v>550</v>
      </c>
      <c r="G1112" s="4" t="s">
        <v>12</v>
      </c>
    </row>
    <row r="1113" spans="1:7" ht="12.75">
      <c r="A1113" s="81"/>
      <c r="B1113" s="49" t="s">
        <v>972</v>
      </c>
      <c r="C1113" s="32">
        <v>42515</v>
      </c>
      <c r="D1113" s="31">
        <v>15</v>
      </c>
      <c r="E1113" s="5"/>
      <c r="F1113" s="4">
        <v>550</v>
      </c>
      <c r="G1113" s="4" t="s">
        <v>12</v>
      </c>
    </row>
    <row r="1114" spans="1:7" ht="12.75">
      <c r="A1114" s="81"/>
      <c r="B1114" s="49" t="s">
        <v>1043</v>
      </c>
      <c r="C1114" s="32">
        <v>42772</v>
      </c>
      <c r="D1114" s="31">
        <v>4.5</v>
      </c>
      <c r="E1114" s="5"/>
      <c r="F1114" s="31">
        <v>11092.66</v>
      </c>
      <c r="G1114" s="4" t="s">
        <v>12</v>
      </c>
    </row>
    <row r="1115" spans="1:7" ht="38.25">
      <c r="A1115" s="81"/>
      <c r="B1115" s="31" t="s">
        <v>1133</v>
      </c>
      <c r="C1115" s="32">
        <v>43096</v>
      </c>
      <c r="D1115" s="31">
        <v>6</v>
      </c>
      <c r="E1115" s="5"/>
      <c r="F1115" s="48">
        <v>550</v>
      </c>
      <c r="G1115" s="4" t="s">
        <v>183</v>
      </c>
    </row>
    <row r="1116" spans="1:7" ht="38.25">
      <c r="A1116" s="81"/>
      <c r="B1116" s="31" t="s">
        <v>1148</v>
      </c>
      <c r="C1116" s="32">
        <v>43146</v>
      </c>
      <c r="D1116" s="31">
        <v>10</v>
      </c>
      <c r="E1116" s="5"/>
      <c r="F1116" s="19">
        <v>550</v>
      </c>
      <c r="G1116" s="4" t="s">
        <v>183</v>
      </c>
    </row>
    <row r="1117" spans="1:7" ht="12.75">
      <c r="A1117" s="81"/>
      <c r="B1117" s="31" t="s">
        <v>1181</v>
      </c>
      <c r="C1117" s="32">
        <v>43307</v>
      </c>
      <c r="D1117" s="31">
        <v>15</v>
      </c>
      <c r="E1117" s="5"/>
      <c r="F1117" s="19">
        <v>550</v>
      </c>
      <c r="G1117" s="4" t="s">
        <v>12</v>
      </c>
    </row>
    <row r="1118" spans="1:7" ht="12.75">
      <c r="A1118" s="81"/>
      <c r="B1118" s="31" t="s">
        <v>1305</v>
      </c>
      <c r="C1118" s="32">
        <v>43745</v>
      </c>
      <c r="D1118" s="31">
        <v>10</v>
      </c>
      <c r="E1118" s="5"/>
      <c r="F1118" s="19">
        <v>550</v>
      </c>
      <c r="G1118" s="4"/>
    </row>
    <row r="1119" spans="1:7" ht="12.75">
      <c r="A1119" s="81"/>
      <c r="B1119" s="34" t="s">
        <v>1335</v>
      </c>
      <c r="C1119" s="35">
        <v>43882</v>
      </c>
      <c r="D1119" s="34">
        <v>15</v>
      </c>
      <c r="E1119" s="5"/>
      <c r="F1119" s="19">
        <v>550</v>
      </c>
      <c r="G1119" s="4"/>
    </row>
    <row r="1120" spans="1:7" ht="12.75">
      <c r="A1120" s="82"/>
      <c r="B1120" s="16" t="s">
        <v>1362</v>
      </c>
      <c r="C1120" s="12">
        <v>44063</v>
      </c>
      <c r="D1120" s="3">
        <v>50</v>
      </c>
      <c r="E1120" s="5"/>
      <c r="F1120" s="46">
        <v>37763.41</v>
      </c>
      <c r="G1120" s="4" t="s">
        <v>12</v>
      </c>
    </row>
    <row r="1121" spans="1:7" ht="25.5">
      <c r="A1121" s="80" t="s">
        <v>121</v>
      </c>
      <c r="B1121" s="4" t="s">
        <v>122</v>
      </c>
      <c r="C1121" s="5">
        <v>39862</v>
      </c>
      <c r="D1121" s="4">
        <v>1</v>
      </c>
      <c r="E1121" s="5">
        <v>40592</v>
      </c>
      <c r="F1121" s="4">
        <v>550</v>
      </c>
      <c r="G1121" s="5" t="s">
        <v>9</v>
      </c>
    </row>
    <row r="1122" spans="1:7" ht="12.75">
      <c r="A1122" s="81"/>
      <c r="B1122" s="4" t="s">
        <v>198</v>
      </c>
      <c r="C1122" s="5">
        <v>40365</v>
      </c>
      <c r="D1122" s="4">
        <v>15</v>
      </c>
      <c r="E1122" s="5">
        <v>41096</v>
      </c>
      <c r="F1122" s="4">
        <v>550</v>
      </c>
      <c r="G1122" s="5" t="s">
        <v>12</v>
      </c>
    </row>
    <row r="1123" spans="1:7" ht="12.75">
      <c r="A1123" s="81"/>
      <c r="B1123" s="3" t="s">
        <v>248</v>
      </c>
      <c r="C1123" s="12">
        <v>40492</v>
      </c>
      <c r="D1123" s="3">
        <v>2</v>
      </c>
      <c r="E1123" s="12">
        <v>41223</v>
      </c>
      <c r="F1123" s="4">
        <v>550</v>
      </c>
      <c r="G1123" s="4" t="s">
        <v>12</v>
      </c>
    </row>
    <row r="1124" spans="1:7" ht="12.75">
      <c r="A1124" s="81"/>
      <c r="B1124" s="3" t="s">
        <v>340</v>
      </c>
      <c r="C1124" s="12">
        <v>40809</v>
      </c>
      <c r="D1124" s="3">
        <v>15</v>
      </c>
      <c r="E1124" s="12"/>
      <c r="F1124" s="4">
        <v>550</v>
      </c>
      <c r="G1124" s="4" t="s">
        <v>12</v>
      </c>
    </row>
    <row r="1125" spans="1:7" ht="12.75">
      <c r="A1125" s="81"/>
      <c r="B1125" s="4" t="s">
        <v>386</v>
      </c>
      <c r="C1125" s="5">
        <v>40939</v>
      </c>
      <c r="D1125" s="4">
        <v>7</v>
      </c>
      <c r="E1125" s="12"/>
      <c r="F1125" s="4">
        <v>550</v>
      </c>
      <c r="G1125" s="4"/>
    </row>
    <row r="1126" spans="1:7" ht="12.75">
      <c r="A1126" s="81"/>
      <c r="B1126" s="3" t="s">
        <v>488</v>
      </c>
      <c r="C1126" s="12">
        <v>41235</v>
      </c>
      <c r="D1126" s="3">
        <v>50</v>
      </c>
      <c r="E1126" s="12"/>
      <c r="F1126" s="3">
        <v>405678.07</v>
      </c>
      <c r="G1126" s="4" t="s">
        <v>12</v>
      </c>
    </row>
    <row r="1127" spans="1:7" ht="12.75">
      <c r="A1127" s="81"/>
      <c r="B1127" s="4" t="s">
        <v>501</v>
      </c>
      <c r="C1127" s="5">
        <v>41248</v>
      </c>
      <c r="D1127" s="4">
        <v>3</v>
      </c>
      <c r="E1127" s="12"/>
      <c r="F1127" s="3">
        <v>550</v>
      </c>
      <c r="G1127" s="4" t="s">
        <v>12</v>
      </c>
    </row>
    <row r="1128" spans="1:7" ht="12.75">
      <c r="A1128" s="81"/>
      <c r="B1128" s="4" t="s">
        <v>534</v>
      </c>
      <c r="C1128" s="5">
        <v>41376</v>
      </c>
      <c r="D1128" s="4">
        <v>8</v>
      </c>
      <c r="E1128" s="12"/>
      <c r="F1128" s="3">
        <v>550</v>
      </c>
      <c r="G1128" s="4" t="s">
        <v>12</v>
      </c>
    </row>
    <row r="1129" spans="1:7" ht="12.75">
      <c r="A1129" s="81"/>
      <c r="B1129" s="4" t="s">
        <v>664</v>
      </c>
      <c r="C1129" s="5">
        <v>41716</v>
      </c>
      <c r="D1129" s="4">
        <v>50</v>
      </c>
      <c r="E1129" s="12"/>
      <c r="F1129" s="3">
        <v>423885.5</v>
      </c>
      <c r="G1129" s="4" t="s">
        <v>12</v>
      </c>
    </row>
    <row r="1130" spans="1:7" ht="38.25">
      <c r="A1130" s="81"/>
      <c r="B1130" s="19" t="s">
        <v>768</v>
      </c>
      <c r="C1130" s="21">
        <v>41927</v>
      </c>
      <c r="D1130" s="19">
        <v>15</v>
      </c>
      <c r="E1130" s="12"/>
      <c r="F1130" s="19">
        <v>5591.61</v>
      </c>
      <c r="G1130" s="4" t="s">
        <v>183</v>
      </c>
    </row>
    <row r="1131" spans="1:7" ht="38.25">
      <c r="A1131" s="81"/>
      <c r="B1131" s="33" t="s">
        <v>1207</v>
      </c>
      <c r="C1131" s="32">
        <v>43376</v>
      </c>
      <c r="D1131" s="31">
        <v>15</v>
      </c>
      <c r="E1131" s="12"/>
      <c r="F1131" s="31">
        <v>33553.98</v>
      </c>
      <c r="G1131" s="4" t="s">
        <v>183</v>
      </c>
    </row>
    <row r="1132" spans="1:7" ht="12.75">
      <c r="A1132" s="81"/>
      <c r="B1132" s="46" t="s">
        <v>1325</v>
      </c>
      <c r="C1132" s="35">
        <v>43805</v>
      </c>
      <c r="D1132" s="34">
        <v>15</v>
      </c>
      <c r="E1132" s="12"/>
      <c r="F1132" s="34">
        <v>37585.36</v>
      </c>
      <c r="G1132" s="4" t="s">
        <v>12</v>
      </c>
    </row>
    <row r="1133" spans="1:7" ht="12.75">
      <c r="A1133" s="81"/>
      <c r="B1133" s="16" t="s">
        <v>1361</v>
      </c>
      <c r="C1133" s="12">
        <v>44063</v>
      </c>
      <c r="D1133" s="3">
        <v>50</v>
      </c>
      <c r="E1133" s="12"/>
      <c r="F1133" s="46">
        <v>37763.41</v>
      </c>
      <c r="G1133" s="4" t="s">
        <v>12</v>
      </c>
    </row>
    <row r="1134" spans="1:7" ht="12.75">
      <c r="A1134" s="82"/>
      <c r="B1134" s="34" t="s">
        <v>1370</v>
      </c>
      <c r="C1134" s="35">
        <v>44309</v>
      </c>
      <c r="D1134" s="34">
        <v>15</v>
      </c>
      <c r="E1134" s="12"/>
      <c r="F1134" s="2">
        <v>550</v>
      </c>
      <c r="G1134" s="4" t="s">
        <v>12</v>
      </c>
    </row>
    <row r="1135" spans="1:7" ht="12.75">
      <c r="A1135" s="29" t="s">
        <v>701</v>
      </c>
      <c r="B1135" s="16" t="s">
        <v>702</v>
      </c>
      <c r="C1135" s="17">
        <v>41815</v>
      </c>
      <c r="D1135" s="16">
        <v>15</v>
      </c>
      <c r="E1135" s="12"/>
      <c r="F1135" s="3">
        <v>550</v>
      </c>
      <c r="G1135" s="4" t="s">
        <v>12</v>
      </c>
    </row>
    <row r="1136" spans="1:7" ht="12.75">
      <c r="A1136" s="80" t="s">
        <v>123</v>
      </c>
      <c r="B1136" s="4" t="s">
        <v>258</v>
      </c>
      <c r="C1136" s="5">
        <v>40542</v>
      </c>
      <c r="D1136" s="4">
        <v>15</v>
      </c>
      <c r="E1136" s="5">
        <v>41273</v>
      </c>
      <c r="F1136" s="4">
        <v>550</v>
      </c>
      <c r="G1136" s="5" t="s">
        <v>12</v>
      </c>
    </row>
    <row r="1137" spans="1:7" ht="25.5">
      <c r="A1137" s="81"/>
      <c r="B1137" s="4" t="s">
        <v>291</v>
      </c>
      <c r="C1137" s="5">
        <v>40694</v>
      </c>
      <c r="D1137" s="4">
        <v>15</v>
      </c>
      <c r="E1137" s="5"/>
      <c r="F1137" s="4">
        <v>550</v>
      </c>
      <c r="G1137" s="5" t="s">
        <v>405</v>
      </c>
    </row>
    <row r="1138" spans="1:7" ht="12.75">
      <c r="A1138" s="81"/>
      <c r="B1138" s="3" t="s">
        <v>375</v>
      </c>
      <c r="C1138" s="12">
        <v>40905</v>
      </c>
      <c r="D1138" s="3">
        <v>15</v>
      </c>
      <c r="E1138" s="5"/>
      <c r="F1138" s="4">
        <v>550</v>
      </c>
      <c r="G1138" s="5" t="s">
        <v>12</v>
      </c>
    </row>
    <row r="1139" spans="1:7" ht="12.75">
      <c r="A1139" s="81"/>
      <c r="B1139" s="3" t="s">
        <v>658</v>
      </c>
      <c r="C1139" s="12">
        <v>41717</v>
      </c>
      <c r="D1139" s="3">
        <v>7</v>
      </c>
      <c r="E1139" s="5"/>
      <c r="F1139" s="4">
        <v>550</v>
      </c>
      <c r="G1139" s="5" t="s">
        <v>12</v>
      </c>
    </row>
    <row r="1140" spans="1:7" ht="12.75">
      <c r="A1140" s="81"/>
      <c r="B1140" s="16" t="s">
        <v>726</v>
      </c>
      <c r="C1140" s="17">
        <v>41856</v>
      </c>
      <c r="D1140" s="16">
        <v>15</v>
      </c>
      <c r="E1140" s="5"/>
      <c r="F1140" s="4">
        <v>550</v>
      </c>
      <c r="G1140" s="5" t="s">
        <v>12</v>
      </c>
    </row>
    <row r="1141" spans="1:7" ht="38.25">
      <c r="A1141" s="81"/>
      <c r="B1141" s="31" t="s">
        <v>988</v>
      </c>
      <c r="C1141" s="32">
        <v>42543</v>
      </c>
      <c r="D1141" s="31">
        <v>80</v>
      </c>
      <c r="E1141" s="5"/>
      <c r="F1141" s="31">
        <v>86571.41</v>
      </c>
      <c r="G1141" s="5" t="s">
        <v>183</v>
      </c>
    </row>
    <row r="1142" spans="1:7" ht="12.75">
      <c r="A1142" s="81"/>
      <c r="B1142" s="16" t="s">
        <v>1112</v>
      </c>
      <c r="C1142" s="17">
        <v>42654</v>
      </c>
      <c r="D1142" s="16">
        <v>60</v>
      </c>
      <c r="E1142" s="5"/>
      <c r="F1142" s="16">
        <v>39616.14</v>
      </c>
      <c r="G1142" s="5" t="s">
        <v>12</v>
      </c>
    </row>
    <row r="1143" spans="1:7" ht="12.75">
      <c r="A1143" s="82"/>
      <c r="B1143" s="16" t="s">
        <v>1271</v>
      </c>
      <c r="C1143" s="12">
        <v>43640</v>
      </c>
      <c r="D1143" s="3">
        <v>65</v>
      </c>
      <c r="E1143" s="5"/>
      <c r="F1143" s="34">
        <v>37585.36</v>
      </c>
      <c r="G1143" s="5" t="s">
        <v>12</v>
      </c>
    </row>
    <row r="1144" spans="1:7" ht="12.75">
      <c r="A1144" s="83" t="s">
        <v>124</v>
      </c>
      <c r="B1144" s="4" t="s">
        <v>402</v>
      </c>
      <c r="C1144" s="5">
        <v>40941</v>
      </c>
      <c r="D1144" s="4">
        <v>10</v>
      </c>
      <c r="E1144" s="4"/>
      <c r="F1144" s="4">
        <v>550</v>
      </c>
      <c r="G1144" s="5" t="s">
        <v>12</v>
      </c>
    </row>
    <row r="1145" spans="1:7" ht="12.75">
      <c r="A1145" s="84"/>
      <c r="B1145" s="4" t="s">
        <v>519</v>
      </c>
      <c r="C1145" s="5">
        <v>41325</v>
      </c>
      <c r="D1145" s="4">
        <v>8.7</v>
      </c>
      <c r="E1145" s="4"/>
      <c r="F1145" s="4">
        <v>550</v>
      </c>
      <c r="G1145" s="5" t="s">
        <v>12</v>
      </c>
    </row>
    <row r="1146" spans="1:7" ht="12.75">
      <c r="A1146" s="84"/>
      <c r="B1146" s="16" t="s">
        <v>1092</v>
      </c>
      <c r="C1146" s="17">
        <v>42944</v>
      </c>
      <c r="D1146" s="16">
        <v>15</v>
      </c>
      <c r="E1146" s="4"/>
      <c r="F1146" s="4">
        <v>550</v>
      </c>
      <c r="G1146" s="5" t="s">
        <v>12</v>
      </c>
    </row>
    <row r="1147" spans="1:7" ht="12.75">
      <c r="A1147" s="85"/>
      <c r="B1147" s="16" t="s">
        <v>1119</v>
      </c>
      <c r="C1147" s="17">
        <v>43039</v>
      </c>
      <c r="D1147" s="16">
        <v>105</v>
      </c>
      <c r="E1147" s="4"/>
      <c r="F1147" s="16">
        <v>69328.25</v>
      </c>
      <c r="G1147" s="5" t="s">
        <v>12</v>
      </c>
    </row>
    <row r="1148" spans="1:7" ht="12.75">
      <c r="A1148" s="29" t="s">
        <v>125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5"/>
    </row>
    <row r="1149" spans="1:7" ht="12.75">
      <c r="A1149" s="83" t="s">
        <v>126</v>
      </c>
      <c r="B1149" s="4" t="s">
        <v>242</v>
      </c>
      <c r="C1149" s="5">
        <v>40458</v>
      </c>
      <c r="D1149" s="4">
        <v>10</v>
      </c>
      <c r="E1149" s="5">
        <v>41189</v>
      </c>
      <c r="F1149" s="4">
        <v>550</v>
      </c>
      <c r="G1149" s="5" t="s">
        <v>12</v>
      </c>
    </row>
    <row r="1150" spans="1:7" ht="12.75">
      <c r="A1150" s="84"/>
      <c r="B1150" s="16" t="s">
        <v>1098</v>
      </c>
      <c r="C1150" s="17">
        <v>42977</v>
      </c>
      <c r="D1150" s="16">
        <v>40</v>
      </c>
      <c r="E1150" s="8"/>
      <c r="F1150" s="16">
        <v>26410.76</v>
      </c>
      <c r="G1150" s="5" t="s">
        <v>12</v>
      </c>
    </row>
    <row r="1151" spans="1:7" ht="12.75">
      <c r="A1151" s="85"/>
      <c r="B1151" s="16" t="s">
        <v>1184</v>
      </c>
      <c r="C1151" s="12">
        <v>43322</v>
      </c>
      <c r="D1151" s="3">
        <v>15</v>
      </c>
      <c r="E1151" s="8"/>
      <c r="F1151" s="16">
        <v>550</v>
      </c>
      <c r="G1151" s="5" t="s">
        <v>12</v>
      </c>
    </row>
    <row r="1152" spans="1:7" ht="25.5">
      <c r="A1152" s="80" t="s">
        <v>127</v>
      </c>
      <c r="B1152" s="4" t="s">
        <v>128</v>
      </c>
      <c r="C1152" s="5">
        <v>40084</v>
      </c>
      <c r="D1152" s="4">
        <v>5</v>
      </c>
      <c r="E1152" s="5">
        <v>40814</v>
      </c>
      <c r="F1152" s="4">
        <v>550</v>
      </c>
      <c r="G1152" s="5" t="s">
        <v>9</v>
      </c>
    </row>
    <row r="1153" spans="1:7" ht="25.5">
      <c r="A1153" s="81" t="s">
        <v>127</v>
      </c>
      <c r="B1153" s="4" t="s">
        <v>129</v>
      </c>
      <c r="C1153" s="5">
        <v>39300</v>
      </c>
      <c r="D1153" s="4">
        <v>4</v>
      </c>
      <c r="E1153" s="5">
        <v>40031</v>
      </c>
      <c r="F1153" s="4">
        <v>550</v>
      </c>
      <c r="G1153" s="4" t="s">
        <v>9</v>
      </c>
    </row>
    <row r="1154" spans="1:7" ht="38.25">
      <c r="A1154" s="81" t="s">
        <v>127</v>
      </c>
      <c r="B1154" s="4" t="s">
        <v>130</v>
      </c>
      <c r="C1154" s="5">
        <v>39995</v>
      </c>
      <c r="D1154" s="4">
        <v>10</v>
      </c>
      <c r="E1154" s="5">
        <v>40725</v>
      </c>
      <c r="F1154" s="4">
        <v>550</v>
      </c>
      <c r="G1154" s="5" t="s">
        <v>183</v>
      </c>
    </row>
    <row r="1155" spans="1:7" ht="12.75">
      <c r="A1155" s="81"/>
      <c r="B1155" s="3" t="s">
        <v>131</v>
      </c>
      <c r="C1155" s="12">
        <v>40120</v>
      </c>
      <c r="D1155" s="3">
        <v>5</v>
      </c>
      <c r="E1155" s="12">
        <f>DATE(YEAR(C1155)+2,MONTH(C1155),DAY(C1155))</f>
        <v>40850</v>
      </c>
      <c r="F1155" s="3">
        <v>550</v>
      </c>
      <c r="G1155" s="5" t="s">
        <v>12</v>
      </c>
    </row>
    <row r="1156" spans="1:7" ht="12.75">
      <c r="A1156" s="81"/>
      <c r="B1156" s="4" t="s">
        <v>477</v>
      </c>
      <c r="C1156" s="5">
        <v>41172</v>
      </c>
      <c r="D1156" s="4">
        <v>15</v>
      </c>
      <c r="E1156" s="12"/>
      <c r="F1156" s="3">
        <v>550</v>
      </c>
      <c r="G1156" s="5" t="s">
        <v>12</v>
      </c>
    </row>
    <row r="1157" spans="1:7" ht="12.75">
      <c r="A1157" s="81"/>
      <c r="B1157" s="19" t="s">
        <v>632</v>
      </c>
      <c r="C1157" s="21">
        <v>41659</v>
      </c>
      <c r="D1157" s="19">
        <v>15</v>
      </c>
      <c r="E1157" s="12"/>
      <c r="F1157" s="3">
        <v>550</v>
      </c>
      <c r="G1157" s="5" t="s">
        <v>12</v>
      </c>
    </row>
    <row r="1158" spans="1:7" ht="12.75">
      <c r="A1158" s="81"/>
      <c r="B1158" s="19" t="s">
        <v>669</v>
      </c>
      <c r="C1158" s="21">
        <v>41744</v>
      </c>
      <c r="D1158" s="19">
        <v>5</v>
      </c>
      <c r="E1158" s="12"/>
      <c r="F1158" s="3">
        <v>550</v>
      </c>
      <c r="G1158" s="5" t="s">
        <v>12</v>
      </c>
    </row>
    <row r="1159" spans="1:7" ht="12.75">
      <c r="A1159" s="81"/>
      <c r="B1159" s="16" t="s">
        <v>739</v>
      </c>
      <c r="C1159" s="17">
        <v>41890</v>
      </c>
      <c r="D1159" s="16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16" t="s">
        <v>961</v>
      </c>
      <c r="C1160" s="12">
        <v>42502</v>
      </c>
      <c r="D1160" s="3">
        <v>10</v>
      </c>
      <c r="E1160" s="12"/>
      <c r="F1160" s="3">
        <v>550</v>
      </c>
      <c r="G1160" s="5" t="s">
        <v>12</v>
      </c>
    </row>
    <row r="1161" spans="1:7" ht="12.75">
      <c r="A1161" s="81"/>
      <c r="B1161" s="31" t="s">
        <v>1038</v>
      </c>
      <c r="C1161" s="32">
        <v>42731</v>
      </c>
      <c r="D1161" s="31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34" t="s">
        <v>1041</v>
      </c>
      <c r="C1162" s="35">
        <v>42774</v>
      </c>
      <c r="D1162" s="34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51" t="s">
        <v>1055</v>
      </c>
      <c r="C1163" s="35">
        <v>42837</v>
      </c>
      <c r="D1163" s="34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34" t="s">
        <v>1056</v>
      </c>
      <c r="C1164" s="35">
        <v>42851</v>
      </c>
      <c r="D1164" s="34">
        <v>10</v>
      </c>
      <c r="E1164" s="12"/>
      <c r="F1164" s="3">
        <v>550</v>
      </c>
      <c r="G1164" s="5" t="s">
        <v>12</v>
      </c>
    </row>
    <row r="1165" spans="1:7" ht="12.75">
      <c r="A1165" s="81"/>
      <c r="B1165" s="16" t="s">
        <v>1079</v>
      </c>
      <c r="C1165" s="12">
        <v>42907</v>
      </c>
      <c r="D1165" s="3">
        <v>15</v>
      </c>
      <c r="E1165" s="12"/>
      <c r="F1165" s="3">
        <v>550</v>
      </c>
      <c r="G1165" s="5" t="s">
        <v>12</v>
      </c>
    </row>
    <row r="1166" spans="1:7" ht="12.75">
      <c r="A1166" s="81"/>
      <c r="B1166" s="16" t="s">
        <v>1081</v>
      </c>
      <c r="C1166" s="12">
        <v>42912</v>
      </c>
      <c r="D1166" s="3">
        <v>15</v>
      </c>
      <c r="E1166" s="12"/>
      <c r="F1166" s="3">
        <v>550</v>
      </c>
      <c r="G1166" s="5" t="s">
        <v>12</v>
      </c>
    </row>
    <row r="1167" spans="1:7" ht="12.75">
      <c r="A1167" s="81"/>
      <c r="B1167" s="16" t="s">
        <v>1121</v>
      </c>
      <c r="C1167" s="17">
        <v>43052</v>
      </c>
      <c r="D1167" s="16">
        <v>7</v>
      </c>
      <c r="E1167" s="12"/>
      <c r="F1167" s="16">
        <v>11166.69</v>
      </c>
      <c r="G1167" s="5" t="s">
        <v>12</v>
      </c>
    </row>
    <row r="1168" spans="1:7" ht="12.75">
      <c r="A1168" s="81"/>
      <c r="B1168" s="16" t="s">
        <v>1274</v>
      </c>
      <c r="C1168" s="12">
        <v>43642</v>
      </c>
      <c r="D1168" s="3">
        <v>15</v>
      </c>
      <c r="E1168" s="12"/>
      <c r="F1168" s="16">
        <v>550</v>
      </c>
      <c r="G1168" s="5" t="s">
        <v>12</v>
      </c>
    </row>
    <row r="1169" spans="1:7" ht="12.75">
      <c r="A1169" s="82"/>
      <c r="B1169" s="34" t="s">
        <v>1343</v>
      </c>
      <c r="C1169" s="35">
        <v>43984</v>
      </c>
      <c r="D1169" s="34">
        <v>15</v>
      </c>
      <c r="E1169" s="12"/>
      <c r="F1169" s="16">
        <v>550</v>
      </c>
      <c r="G1169" s="5" t="s">
        <v>12</v>
      </c>
    </row>
    <row r="1170" spans="1:7" ht="12.75">
      <c r="A1170" s="80" t="s">
        <v>132</v>
      </c>
      <c r="B1170" s="4" t="s">
        <v>155</v>
      </c>
      <c r="C1170" s="5">
        <v>40282</v>
      </c>
      <c r="D1170" s="4">
        <v>15</v>
      </c>
      <c r="E1170" s="5">
        <v>41013</v>
      </c>
      <c r="F1170" s="4">
        <v>550</v>
      </c>
      <c r="G1170" s="5" t="s">
        <v>12</v>
      </c>
    </row>
    <row r="1171" spans="1:7" ht="12.75">
      <c r="A1171" s="81"/>
      <c r="B1171" s="4" t="s">
        <v>403</v>
      </c>
      <c r="C1171" s="5">
        <v>40941</v>
      </c>
      <c r="D1171" s="4">
        <v>10</v>
      </c>
      <c r="E1171" s="5"/>
      <c r="F1171" s="4">
        <v>550</v>
      </c>
      <c r="G1171" s="5" t="s">
        <v>12</v>
      </c>
    </row>
    <row r="1172" spans="1:7" ht="12.75">
      <c r="A1172" s="81"/>
      <c r="B1172" s="3" t="s">
        <v>466</v>
      </c>
      <c r="C1172" s="12">
        <v>41148</v>
      </c>
      <c r="D1172" s="3">
        <v>10</v>
      </c>
      <c r="E1172" s="5"/>
      <c r="F1172" s="4">
        <v>550</v>
      </c>
      <c r="G1172" s="5" t="s">
        <v>12</v>
      </c>
    </row>
    <row r="1173" spans="1:7" ht="12.75">
      <c r="A1173" s="81"/>
      <c r="B1173" s="23" t="s">
        <v>755</v>
      </c>
      <c r="C1173" s="24">
        <v>41918</v>
      </c>
      <c r="D1173" s="23">
        <v>10</v>
      </c>
      <c r="E1173" s="5"/>
      <c r="F1173" s="4">
        <v>550</v>
      </c>
      <c r="G1173" s="5"/>
    </row>
    <row r="1174" spans="1:7" ht="12.75">
      <c r="A1174" s="81"/>
      <c r="B1174" s="23" t="s">
        <v>757</v>
      </c>
      <c r="C1174" s="24">
        <v>41918</v>
      </c>
      <c r="D1174" s="23">
        <v>15</v>
      </c>
      <c r="E1174" s="5"/>
      <c r="F1174" s="4">
        <v>550</v>
      </c>
      <c r="G1174" s="5" t="s">
        <v>12</v>
      </c>
    </row>
    <row r="1175" spans="1:7" ht="12.75">
      <c r="A1175" s="81"/>
      <c r="B1175" s="31" t="s">
        <v>876</v>
      </c>
      <c r="C1175" s="32">
        <v>42188</v>
      </c>
      <c r="D1175" s="31">
        <v>15</v>
      </c>
      <c r="E1175" s="5"/>
      <c r="F1175" s="4">
        <v>550</v>
      </c>
      <c r="G1175" s="5" t="s">
        <v>12</v>
      </c>
    </row>
    <row r="1176" spans="1:7" ht="12.75">
      <c r="A1176" s="81"/>
      <c r="B1176" s="31" t="s">
        <v>877</v>
      </c>
      <c r="C1176" s="32">
        <v>42215</v>
      </c>
      <c r="D1176" s="31">
        <v>15</v>
      </c>
      <c r="E1176" s="5"/>
      <c r="F1176" s="4">
        <v>550</v>
      </c>
      <c r="G1176" s="5" t="s">
        <v>12</v>
      </c>
    </row>
    <row r="1177" spans="1:7" ht="12.75">
      <c r="A1177" s="81"/>
      <c r="B1177" s="16" t="s">
        <v>971</v>
      </c>
      <c r="C1177" s="12">
        <v>42520</v>
      </c>
      <c r="D1177" s="3">
        <v>15</v>
      </c>
      <c r="E1177" s="5"/>
      <c r="F1177" s="4">
        <v>550</v>
      </c>
      <c r="G1177" s="5" t="s">
        <v>12</v>
      </c>
    </row>
    <row r="1178" spans="1:7" ht="12.75">
      <c r="A1178" s="81"/>
      <c r="B1178" s="34" t="s">
        <v>1157</v>
      </c>
      <c r="C1178" s="35">
        <v>43235</v>
      </c>
      <c r="D1178" s="34">
        <v>15</v>
      </c>
      <c r="E1178" s="5"/>
      <c r="F1178" s="4">
        <v>550</v>
      </c>
      <c r="G1178" s="5" t="s">
        <v>12</v>
      </c>
    </row>
    <row r="1179" spans="1:7" ht="12.75">
      <c r="A1179" s="81"/>
      <c r="B1179" s="16" t="s">
        <v>1282</v>
      </c>
      <c r="C1179" s="12">
        <v>43676</v>
      </c>
      <c r="D1179" s="3">
        <v>75</v>
      </c>
      <c r="E1179" s="5"/>
      <c r="F1179" s="16">
        <v>37585.36</v>
      </c>
      <c r="G1179" s="5" t="s">
        <v>12</v>
      </c>
    </row>
    <row r="1180" spans="1:7" ht="12.75">
      <c r="A1180" s="81"/>
      <c r="B1180" s="49" t="s">
        <v>1340</v>
      </c>
      <c r="C1180" s="32">
        <v>43901</v>
      </c>
      <c r="D1180" s="31">
        <v>15</v>
      </c>
      <c r="E1180" s="5"/>
      <c r="F1180" s="49">
        <v>21321.9</v>
      </c>
      <c r="G1180" s="5" t="s">
        <v>12</v>
      </c>
    </row>
    <row r="1181" spans="1:7" ht="12.75">
      <c r="A1181" s="81"/>
      <c r="B1181" s="16" t="s">
        <v>1367</v>
      </c>
      <c r="C1181" s="12">
        <v>44118</v>
      </c>
      <c r="D1181" s="3">
        <v>100</v>
      </c>
      <c r="E1181" s="5"/>
      <c r="F1181" s="46">
        <v>37763.41</v>
      </c>
      <c r="G1181" s="5" t="s">
        <v>12</v>
      </c>
    </row>
    <row r="1182" spans="1:7" ht="12.75">
      <c r="A1182" s="82"/>
      <c r="B1182" s="16" t="s">
        <v>1383</v>
      </c>
      <c r="C1182" s="12">
        <v>45076</v>
      </c>
      <c r="D1182" s="3">
        <v>15</v>
      </c>
      <c r="E1182" s="5"/>
      <c r="F1182" s="2">
        <v>47880</v>
      </c>
      <c r="G1182" s="5" t="s">
        <v>12</v>
      </c>
    </row>
    <row r="1183" spans="1:7" ht="25.5">
      <c r="A1183" s="80" t="s">
        <v>133</v>
      </c>
      <c r="B1183" s="4" t="s">
        <v>134</v>
      </c>
      <c r="C1183" s="5">
        <v>39757</v>
      </c>
      <c r="D1183" s="4">
        <v>7</v>
      </c>
      <c r="E1183" s="5">
        <v>40487</v>
      </c>
      <c r="F1183" s="4">
        <v>550</v>
      </c>
      <c r="G1183" s="5" t="s">
        <v>9</v>
      </c>
    </row>
    <row r="1184" spans="1:7" ht="12.75">
      <c r="A1184" s="81"/>
      <c r="B1184" s="4" t="s">
        <v>665</v>
      </c>
      <c r="C1184" s="5">
        <v>41723</v>
      </c>
      <c r="D1184" s="4">
        <v>15</v>
      </c>
      <c r="E1184" s="5"/>
      <c r="F1184" s="4">
        <v>550</v>
      </c>
      <c r="G1184" s="5"/>
    </row>
    <row r="1185" spans="1:7" ht="12.75">
      <c r="A1185" s="81"/>
      <c r="B1185" s="16" t="s">
        <v>842</v>
      </c>
      <c r="C1185" s="12">
        <v>42138</v>
      </c>
      <c r="D1185" s="3">
        <v>50</v>
      </c>
      <c r="E1185" s="5"/>
      <c r="F1185" s="16">
        <v>418185.1</v>
      </c>
      <c r="G1185" s="5"/>
    </row>
    <row r="1186" spans="1:7" ht="12.75">
      <c r="A1186" s="81"/>
      <c r="B1186" s="34" t="s">
        <v>1162</v>
      </c>
      <c r="C1186" s="35">
        <v>43244</v>
      </c>
      <c r="D1186" s="34">
        <v>15</v>
      </c>
      <c r="E1186" s="5"/>
      <c r="F1186" s="16">
        <v>550</v>
      </c>
      <c r="G1186" s="5"/>
    </row>
    <row r="1187" spans="1:7" ht="12.75">
      <c r="A1187" s="81"/>
      <c r="B1187" s="16" t="s">
        <v>1263</v>
      </c>
      <c r="C1187" s="12">
        <v>43627</v>
      </c>
      <c r="D1187" s="3">
        <v>10</v>
      </c>
      <c r="E1187" s="5"/>
      <c r="F1187" s="16">
        <v>550</v>
      </c>
      <c r="G1187" s="5" t="s">
        <v>12</v>
      </c>
    </row>
    <row r="1188" spans="1:7" ht="12.75">
      <c r="A1188" s="82"/>
      <c r="B1188" s="16" t="s">
        <v>1297</v>
      </c>
      <c r="C1188" s="12">
        <v>43720</v>
      </c>
      <c r="D1188" s="3">
        <v>15</v>
      </c>
      <c r="E1188" s="5"/>
      <c r="F1188" s="16">
        <v>550</v>
      </c>
      <c r="G1188" s="5" t="s">
        <v>12</v>
      </c>
    </row>
    <row r="1189" spans="1:7" ht="12.75">
      <c r="A1189" s="87" t="s">
        <v>135</v>
      </c>
      <c r="B1189" s="4" t="s">
        <v>404</v>
      </c>
      <c r="C1189" s="5">
        <v>40815</v>
      </c>
      <c r="D1189" s="4">
        <v>15</v>
      </c>
      <c r="E1189" s="4"/>
      <c r="F1189" s="4">
        <v>550</v>
      </c>
      <c r="G1189" s="5" t="s">
        <v>12</v>
      </c>
    </row>
    <row r="1190" spans="1:7" ht="12.75">
      <c r="A1190" s="87"/>
      <c r="B1190" s="19" t="s">
        <v>640</v>
      </c>
      <c r="C1190" s="21">
        <v>41680</v>
      </c>
      <c r="D1190" s="19">
        <v>15</v>
      </c>
      <c r="E1190" s="4"/>
      <c r="F1190" s="4">
        <v>550</v>
      </c>
      <c r="G1190" s="5" t="s">
        <v>12</v>
      </c>
    </row>
    <row r="1191" spans="1:7" ht="12.75">
      <c r="A1191" s="87"/>
      <c r="B1191" s="22" t="s">
        <v>641</v>
      </c>
      <c r="C1191" s="21">
        <v>41681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87"/>
      <c r="B1192" s="22" t="s">
        <v>661</v>
      </c>
      <c r="C1192" s="21">
        <v>41729</v>
      </c>
      <c r="D1192" s="19">
        <v>7.5</v>
      </c>
      <c r="E1192" s="4"/>
      <c r="F1192" s="4">
        <v>550</v>
      </c>
      <c r="G1192" s="5" t="s">
        <v>12</v>
      </c>
    </row>
    <row r="1193" spans="1:7" ht="12.75">
      <c r="A1193" s="87"/>
      <c r="B1193" s="16" t="s">
        <v>687</v>
      </c>
      <c r="C1193" s="17">
        <v>41786</v>
      </c>
      <c r="D1193" s="16">
        <v>15</v>
      </c>
      <c r="E1193" s="4"/>
      <c r="F1193" s="4">
        <v>550</v>
      </c>
      <c r="G1193" s="5" t="s">
        <v>12</v>
      </c>
    </row>
    <row r="1194" spans="1:7" ht="12.75">
      <c r="A1194" s="87"/>
      <c r="B1194" s="16" t="s">
        <v>727</v>
      </c>
      <c r="C1194" s="17">
        <v>41856</v>
      </c>
      <c r="D1194" s="16">
        <v>9</v>
      </c>
      <c r="E1194" s="4"/>
      <c r="F1194" s="4">
        <v>550</v>
      </c>
      <c r="G1194" s="5" t="s">
        <v>12</v>
      </c>
    </row>
    <row r="1195" spans="1:7" ht="12.75">
      <c r="A1195" s="87"/>
      <c r="B1195" s="19" t="s">
        <v>796</v>
      </c>
      <c r="C1195" s="21">
        <v>41926</v>
      </c>
      <c r="D1195" s="19">
        <v>15</v>
      </c>
      <c r="E1195" s="4"/>
      <c r="F1195" s="4">
        <v>550</v>
      </c>
      <c r="G1195" s="5" t="s">
        <v>12</v>
      </c>
    </row>
    <row r="1196" spans="1:7" ht="12.75">
      <c r="A1196" s="73" t="s">
        <v>1371</v>
      </c>
      <c r="B1196" s="19" t="s">
        <v>1372</v>
      </c>
      <c r="C1196" s="21">
        <v>44396</v>
      </c>
      <c r="D1196" s="19">
        <v>300</v>
      </c>
      <c r="E1196" s="4"/>
      <c r="F1196" s="4">
        <v>331887.84</v>
      </c>
      <c r="G1196" s="5" t="s">
        <v>12</v>
      </c>
    </row>
    <row r="1197" spans="1:7" ht="38.25">
      <c r="A1197" s="80" t="s">
        <v>136</v>
      </c>
      <c r="B1197" s="4" t="s">
        <v>137</v>
      </c>
      <c r="C1197" s="5">
        <v>40030</v>
      </c>
      <c r="D1197" s="4">
        <v>14</v>
      </c>
      <c r="E1197" s="5">
        <v>40760</v>
      </c>
      <c r="F1197" s="4">
        <v>550</v>
      </c>
      <c r="G1197" s="5" t="s">
        <v>183</v>
      </c>
    </row>
    <row r="1198" spans="1:7" ht="38.25">
      <c r="A1198" s="81" t="s">
        <v>136</v>
      </c>
      <c r="B1198" s="4" t="s">
        <v>138</v>
      </c>
      <c r="C1198" s="5">
        <v>40014</v>
      </c>
      <c r="D1198" s="4">
        <v>14</v>
      </c>
      <c r="E1198" s="5">
        <v>40744</v>
      </c>
      <c r="F1198" s="4">
        <v>550</v>
      </c>
      <c r="G1198" s="5" t="s">
        <v>183</v>
      </c>
    </row>
    <row r="1199" spans="1:7" ht="12.75">
      <c r="A1199" s="81"/>
      <c r="B1199" s="4" t="s">
        <v>159</v>
      </c>
      <c r="C1199" s="5">
        <v>40311</v>
      </c>
      <c r="D1199" s="4">
        <v>5</v>
      </c>
      <c r="E1199" s="5">
        <v>41042</v>
      </c>
      <c r="F1199" s="4">
        <v>550</v>
      </c>
      <c r="G1199" s="5" t="s">
        <v>12</v>
      </c>
    </row>
    <row r="1200" spans="1:7" ht="12.75">
      <c r="A1200" s="81"/>
      <c r="B1200" s="3" t="s">
        <v>245</v>
      </c>
      <c r="C1200" s="12">
        <v>40479</v>
      </c>
      <c r="D1200" s="4">
        <v>15</v>
      </c>
      <c r="E1200" s="5">
        <v>41210</v>
      </c>
      <c r="F1200" s="4">
        <v>550</v>
      </c>
      <c r="G1200" s="5" t="s">
        <v>12</v>
      </c>
    </row>
    <row r="1201" spans="1:7" ht="12.75">
      <c r="A1201" s="81"/>
      <c r="B1201" s="3" t="s">
        <v>461</v>
      </c>
      <c r="C1201" s="12">
        <v>41136</v>
      </c>
      <c r="D1201" s="3">
        <v>15</v>
      </c>
      <c r="E1201" s="5"/>
      <c r="F1201" s="4">
        <v>550</v>
      </c>
      <c r="G1201" s="5" t="s">
        <v>12</v>
      </c>
    </row>
    <row r="1202" spans="1:7" ht="12.75">
      <c r="A1202" s="81"/>
      <c r="B1202" s="19" t="s">
        <v>635</v>
      </c>
      <c r="C1202" s="21">
        <v>41667</v>
      </c>
      <c r="D1202" s="19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9" t="s">
        <v>638</v>
      </c>
      <c r="C1203" s="21">
        <v>41675</v>
      </c>
      <c r="D1203" s="19">
        <v>10</v>
      </c>
      <c r="E1203" s="5"/>
      <c r="F1203" s="4">
        <v>550</v>
      </c>
      <c r="G1203" s="5" t="s">
        <v>12</v>
      </c>
    </row>
    <row r="1204" spans="1:7" ht="12.75">
      <c r="A1204" s="81"/>
      <c r="B1204" s="19" t="s">
        <v>659</v>
      </c>
      <c r="C1204" s="21">
        <v>41724</v>
      </c>
      <c r="D1204" s="19">
        <v>15</v>
      </c>
      <c r="E1204" s="5"/>
      <c r="F1204" s="4">
        <v>550</v>
      </c>
      <c r="G1204" s="5" t="s">
        <v>12</v>
      </c>
    </row>
    <row r="1205" spans="1:7" ht="12.75">
      <c r="A1205" s="81"/>
      <c r="B1205" s="49" t="s">
        <v>955</v>
      </c>
      <c r="C1205" s="32">
        <v>42067</v>
      </c>
      <c r="D1205" s="31">
        <v>13.25</v>
      </c>
      <c r="E1205" s="5"/>
      <c r="F1205" s="31">
        <v>4669.08</v>
      </c>
      <c r="G1205" s="5" t="s">
        <v>12</v>
      </c>
    </row>
    <row r="1206" spans="1:7" ht="12.75">
      <c r="A1206" s="81"/>
      <c r="B1206" s="16" t="s">
        <v>867</v>
      </c>
      <c r="C1206" s="17">
        <v>42193</v>
      </c>
      <c r="D1206" s="16">
        <v>15</v>
      </c>
      <c r="E1206" s="5"/>
      <c r="F1206" s="4">
        <v>550</v>
      </c>
      <c r="G1206" s="5" t="s">
        <v>12</v>
      </c>
    </row>
    <row r="1207" spans="1:7" ht="12.75">
      <c r="A1207" s="81"/>
      <c r="B1207" s="16" t="s">
        <v>912</v>
      </c>
      <c r="C1207" s="17">
        <v>42314</v>
      </c>
      <c r="D1207" s="16">
        <v>12</v>
      </c>
      <c r="E1207" s="5"/>
      <c r="F1207" s="4">
        <v>550</v>
      </c>
      <c r="G1207" s="5" t="s">
        <v>12</v>
      </c>
    </row>
    <row r="1208" spans="1:7" ht="12.75">
      <c r="A1208" s="82"/>
      <c r="B1208" s="34" t="s">
        <v>1070</v>
      </c>
      <c r="C1208" s="35">
        <v>42872</v>
      </c>
      <c r="D1208" s="34">
        <v>15</v>
      </c>
      <c r="E1208" s="5"/>
      <c r="F1208" s="4">
        <v>550</v>
      </c>
      <c r="G1208" s="5" t="s">
        <v>12</v>
      </c>
    </row>
    <row r="1209" spans="1:7" ht="12.75">
      <c r="A1209" s="80" t="s">
        <v>139</v>
      </c>
      <c r="B1209" s="4" t="s">
        <v>210</v>
      </c>
      <c r="C1209" s="5">
        <v>40358</v>
      </c>
      <c r="D1209" s="4">
        <v>4.8</v>
      </c>
      <c r="E1209" s="5">
        <v>41089</v>
      </c>
      <c r="F1209" s="4">
        <v>550</v>
      </c>
      <c r="G1209" s="5" t="s">
        <v>12</v>
      </c>
    </row>
    <row r="1210" spans="1:7" ht="12.75">
      <c r="A1210" s="81"/>
      <c r="B1210" s="4" t="s">
        <v>271</v>
      </c>
      <c r="C1210" s="5">
        <v>40653</v>
      </c>
      <c r="D1210" s="4">
        <v>5</v>
      </c>
      <c r="E1210" s="5">
        <v>41384</v>
      </c>
      <c r="F1210" s="4">
        <v>550</v>
      </c>
      <c r="G1210" s="5" t="s">
        <v>12</v>
      </c>
    </row>
    <row r="1211" spans="1:7" ht="12.75">
      <c r="A1211" s="81"/>
      <c r="B1211" s="4" t="s">
        <v>272</v>
      </c>
      <c r="C1211" s="5">
        <v>40658</v>
      </c>
      <c r="D1211" s="4">
        <v>3</v>
      </c>
      <c r="E1211" s="5">
        <v>41389</v>
      </c>
      <c r="F1211" s="4">
        <v>550</v>
      </c>
      <c r="G1211" s="5" t="s">
        <v>12</v>
      </c>
    </row>
    <row r="1212" spans="1:7" ht="38.25">
      <c r="A1212" s="81"/>
      <c r="B1212" s="3" t="s">
        <v>485</v>
      </c>
      <c r="C1212" s="12">
        <v>41199</v>
      </c>
      <c r="D1212" s="3">
        <v>7.2</v>
      </c>
      <c r="E1212" s="5"/>
      <c r="F1212" s="4">
        <v>550</v>
      </c>
      <c r="G1212" s="5" t="s">
        <v>183</v>
      </c>
    </row>
    <row r="1213" spans="1:7" ht="12.75">
      <c r="A1213" s="81"/>
      <c r="B1213" s="23" t="s">
        <v>785</v>
      </c>
      <c r="C1213" s="24">
        <v>41968</v>
      </c>
      <c r="D1213" s="23">
        <v>10</v>
      </c>
      <c r="E1213" s="5"/>
      <c r="F1213" s="4">
        <v>550</v>
      </c>
      <c r="G1213" s="5"/>
    </row>
    <row r="1214" spans="1:7" ht="12.75">
      <c r="A1214" s="81"/>
      <c r="B1214" s="23" t="s">
        <v>799</v>
      </c>
      <c r="C1214" s="24">
        <v>41989</v>
      </c>
      <c r="D1214" s="23">
        <v>8.5</v>
      </c>
      <c r="E1214" s="5"/>
      <c r="F1214" s="4">
        <v>550</v>
      </c>
      <c r="G1214" s="5" t="s">
        <v>12</v>
      </c>
    </row>
    <row r="1215" spans="1:7" ht="12.75">
      <c r="A1215" s="81"/>
      <c r="B1215" s="19" t="s">
        <v>861</v>
      </c>
      <c r="C1215" s="21">
        <v>42173</v>
      </c>
      <c r="D1215" s="19">
        <v>12.2</v>
      </c>
      <c r="E1215" s="5"/>
      <c r="F1215" s="4">
        <v>550</v>
      </c>
      <c r="G1215" s="5" t="s">
        <v>12</v>
      </c>
    </row>
    <row r="1216" spans="1:7" ht="12.75">
      <c r="A1216" s="81"/>
      <c r="B1216" s="33" t="s">
        <v>921</v>
      </c>
      <c r="C1216" s="32">
        <v>42324</v>
      </c>
      <c r="D1216" s="31">
        <v>10</v>
      </c>
      <c r="E1216" s="5"/>
      <c r="F1216" s="4">
        <v>550</v>
      </c>
      <c r="G1216" s="5" t="s">
        <v>12</v>
      </c>
    </row>
    <row r="1217" spans="1:7" ht="12.75">
      <c r="A1217" s="81"/>
      <c r="B1217" s="34" t="s">
        <v>929</v>
      </c>
      <c r="C1217" s="35">
        <v>42029</v>
      </c>
      <c r="D1217" s="34">
        <v>8</v>
      </c>
      <c r="E1217" s="5"/>
      <c r="F1217" s="34">
        <v>19720.25</v>
      </c>
      <c r="G1217" s="5" t="s">
        <v>12</v>
      </c>
    </row>
    <row r="1218" spans="1:7" ht="12.75">
      <c r="A1218" s="81"/>
      <c r="B1218" s="31" t="s">
        <v>1165</v>
      </c>
      <c r="C1218" s="32">
        <v>43266</v>
      </c>
      <c r="D1218" s="31">
        <v>10</v>
      </c>
      <c r="E1218" s="5"/>
      <c r="F1218" s="74">
        <v>550</v>
      </c>
      <c r="G1218" s="5"/>
    </row>
    <row r="1219" spans="1:7" ht="12.75">
      <c r="A1219" s="82"/>
      <c r="B1219" s="31" t="s">
        <v>1309</v>
      </c>
      <c r="C1219" s="32">
        <v>43748</v>
      </c>
      <c r="D1219" s="31">
        <v>5</v>
      </c>
      <c r="E1219" s="5"/>
      <c r="F1219" s="69">
        <v>550</v>
      </c>
      <c r="G1219" s="5" t="s">
        <v>12</v>
      </c>
    </row>
    <row r="1220" spans="1:7" ht="25.5">
      <c r="A1220" s="80" t="s">
        <v>289</v>
      </c>
      <c r="B1220" s="4" t="s">
        <v>290</v>
      </c>
      <c r="C1220" s="5">
        <v>40694</v>
      </c>
      <c r="D1220" s="4">
        <v>6</v>
      </c>
      <c r="E1220" s="5"/>
      <c r="F1220" s="4">
        <v>550</v>
      </c>
      <c r="G1220" s="5" t="s">
        <v>235</v>
      </c>
    </row>
    <row r="1221" spans="1:7" ht="12.75">
      <c r="A1221" s="81"/>
      <c r="B1221" s="4" t="s">
        <v>515</v>
      </c>
      <c r="C1221" s="5">
        <v>41348</v>
      </c>
      <c r="D1221" s="4">
        <v>30</v>
      </c>
      <c r="E1221" s="5"/>
      <c r="F1221" s="4">
        <v>228071.58</v>
      </c>
      <c r="G1221" s="5" t="s">
        <v>12</v>
      </c>
    </row>
    <row r="1222" spans="1:7" ht="12.75">
      <c r="A1222" s="81"/>
      <c r="B1222" s="4" t="s">
        <v>539</v>
      </c>
      <c r="C1222" s="5">
        <v>41401</v>
      </c>
      <c r="D1222" s="4">
        <v>15</v>
      </c>
      <c r="E1222" s="5"/>
      <c r="F1222" s="4">
        <v>550</v>
      </c>
      <c r="G1222" s="5" t="s">
        <v>12</v>
      </c>
    </row>
    <row r="1223" spans="1:7" ht="12.75">
      <c r="A1223" s="81"/>
      <c r="B1223" s="19" t="s">
        <v>634</v>
      </c>
      <c r="C1223" s="21">
        <v>41661</v>
      </c>
      <c r="D1223" s="19">
        <v>10</v>
      </c>
      <c r="E1223" s="5"/>
      <c r="F1223" s="4">
        <v>550</v>
      </c>
      <c r="G1223" s="5" t="s">
        <v>12</v>
      </c>
    </row>
    <row r="1224" spans="1:7" ht="12.75">
      <c r="A1224" s="81"/>
      <c r="B1224" s="16" t="s">
        <v>678</v>
      </c>
      <c r="C1224" s="12">
        <v>41759</v>
      </c>
      <c r="D1224" s="3">
        <v>15</v>
      </c>
      <c r="E1224" s="5"/>
      <c r="F1224" s="4">
        <v>550</v>
      </c>
      <c r="G1224" s="5" t="s">
        <v>12</v>
      </c>
    </row>
    <row r="1225" spans="1:7" ht="12.75">
      <c r="A1225" s="81"/>
      <c r="B1225" s="16" t="s">
        <v>686</v>
      </c>
      <c r="C1225" s="17">
        <v>41786</v>
      </c>
      <c r="D1225" s="16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698</v>
      </c>
      <c r="C1226" s="17">
        <v>41807</v>
      </c>
      <c r="D1226" s="16">
        <v>15</v>
      </c>
      <c r="E1226" s="5"/>
      <c r="F1226" s="4">
        <v>550</v>
      </c>
      <c r="G1226" s="5" t="s">
        <v>12</v>
      </c>
    </row>
    <row r="1227" spans="1:7" ht="12.75">
      <c r="A1227" s="81"/>
      <c r="B1227" s="25" t="s">
        <v>750</v>
      </c>
      <c r="C1227" s="26">
        <v>41907</v>
      </c>
      <c r="D1227" s="25">
        <v>10</v>
      </c>
      <c r="E1227" s="5"/>
      <c r="F1227" s="4">
        <v>550</v>
      </c>
      <c r="G1227" s="5" t="s">
        <v>12</v>
      </c>
    </row>
    <row r="1228" spans="1:7" ht="12.75">
      <c r="A1228" s="81"/>
      <c r="B1228" s="16" t="s">
        <v>821</v>
      </c>
      <c r="C1228" s="17">
        <v>42073</v>
      </c>
      <c r="D1228" s="16">
        <v>15</v>
      </c>
      <c r="E1228" s="5"/>
      <c r="F1228" s="4">
        <v>550</v>
      </c>
      <c r="G1228" s="5" t="s">
        <v>12</v>
      </c>
    </row>
    <row r="1229" spans="1:7" ht="12.75">
      <c r="A1229" s="81"/>
      <c r="B1229" s="31" t="s">
        <v>1109</v>
      </c>
      <c r="C1229" s="32">
        <v>42935</v>
      </c>
      <c r="D1229" s="31">
        <v>15</v>
      </c>
      <c r="E1229" s="5"/>
      <c r="F1229" s="4">
        <v>550</v>
      </c>
      <c r="G1229" s="5" t="s">
        <v>12</v>
      </c>
    </row>
    <row r="1230" spans="1:7" ht="12.75">
      <c r="A1230" s="81"/>
      <c r="B1230" s="16" t="s">
        <v>1126</v>
      </c>
      <c r="C1230" s="17">
        <v>43074</v>
      </c>
      <c r="D1230" s="16">
        <v>11.5</v>
      </c>
      <c r="E1230" s="5"/>
      <c r="F1230" s="4">
        <v>550</v>
      </c>
      <c r="G1230" s="5" t="s">
        <v>12</v>
      </c>
    </row>
    <row r="1231" spans="1:7" ht="12.75">
      <c r="A1231" s="81"/>
      <c r="B1231" s="34" t="s">
        <v>1172</v>
      </c>
      <c r="C1231" s="35">
        <v>43255</v>
      </c>
      <c r="D1231" s="34">
        <v>15</v>
      </c>
      <c r="E1231" s="5"/>
      <c r="F1231" s="4">
        <v>550</v>
      </c>
      <c r="G1231" s="5"/>
    </row>
    <row r="1232" spans="1:7" ht="12.75">
      <c r="A1232" s="82"/>
      <c r="B1232" s="34" t="s">
        <v>1336</v>
      </c>
      <c r="C1232" s="35">
        <v>43882</v>
      </c>
      <c r="D1232" s="34">
        <v>15</v>
      </c>
      <c r="E1232" s="5"/>
      <c r="F1232" s="4">
        <v>550</v>
      </c>
      <c r="G1232" s="5"/>
    </row>
    <row r="1233" spans="1:7" ht="38.25">
      <c r="A1233" s="83" t="s">
        <v>140</v>
      </c>
      <c r="B1233" s="4" t="s">
        <v>141</v>
      </c>
      <c r="C1233" s="5">
        <v>39314</v>
      </c>
      <c r="D1233" s="4">
        <v>220</v>
      </c>
      <c r="E1233" s="5">
        <v>40045</v>
      </c>
      <c r="F1233" s="4">
        <v>2718531.2</v>
      </c>
      <c r="G1233" s="4" t="s">
        <v>183</v>
      </c>
    </row>
    <row r="1234" spans="1:7" ht="12.75">
      <c r="A1234" s="84" t="s">
        <v>140</v>
      </c>
      <c r="B1234" s="4" t="s">
        <v>142</v>
      </c>
      <c r="C1234" s="5">
        <v>39514</v>
      </c>
      <c r="D1234" s="4">
        <v>140</v>
      </c>
      <c r="E1234" s="5">
        <v>40975</v>
      </c>
      <c r="F1234" s="4">
        <v>929858.2</v>
      </c>
      <c r="G1234" s="4" t="s">
        <v>12</v>
      </c>
    </row>
    <row r="1235" spans="1:7" ht="12.75">
      <c r="A1235" s="84"/>
      <c r="B1235" s="3" t="s">
        <v>339</v>
      </c>
      <c r="C1235" s="12">
        <v>40802</v>
      </c>
      <c r="D1235" s="3">
        <v>32</v>
      </c>
      <c r="E1235" s="5"/>
      <c r="F1235" s="4">
        <v>20898.98</v>
      </c>
      <c r="G1235" s="4" t="s">
        <v>12</v>
      </c>
    </row>
    <row r="1236" spans="1:7" ht="12.75">
      <c r="A1236" s="84"/>
      <c r="B1236" s="4" t="s">
        <v>538</v>
      </c>
      <c r="C1236" s="5">
        <v>41373</v>
      </c>
      <c r="D1236" s="4">
        <v>80</v>
      </c>
      <c r="E1236" s="5"/>
      <c r="F1236" s="4">
        <v>352986.14</v>
      </c>
      <c r="G1236" s="4" t="s">
        <v>12</v>
      </c>
    </row>
    <row r="1237" spans="1:7" ht="38.25">
      <c r="A1237" s="84"/>
      <c r="B1237" s="16" t="s">
        <v>627</v>
      </c>
      <c r="C1237" s="17">
        <v>41606</v>
      </c>
      <c r="D1237" s="16">
        <v>11.3</v>
      </c>
      <c r="E1237" s="5"/>
      <c r="F1237" s="16">
        <v>10435.99</v>
      </c>
      <c r="G1237" s="4" t="s">
        <v>183</v>
      </c>
    </row>
    <row r="1238" spans="1:7" ht="12.75">
      <c r="A1238" s="84"/>
      <c r="B1238" s="16" t="s">
        <v>924</v>
      </c>
      <c r="C1238" s="17">
        <v>42362</v>
      </c>
      <c r="D1238" s="16">
        <v>15</v>
      </c>
      <c r="E1238" s="5"/>
      <c r="F1238" s="16">
        <v>550</v>
      </c>
      <c r="G1238" s="4" t="s">
        <v>12</v>
      </c>
    </row>
    <row r="1239" spans="1:7" ht="12.75">
      <c r="A1239" s="85"/>
      <c r="B1239" s="16" t="s">
        <v>1298</v>
      </c>
      <c r="C1239" s="12">
        <v>43721</v>
      </c>
      <c r="D1239" s="3">
        <v>38</v>
      </c>
      <c r="E1239" s="5"/>
      <c r="F1239" s="16">
        <v>37585.36</v>
      </c>
      <c r="G1239" s="4" t="s">
        <v>12</v>
      </c>
    </row>
    <row r="1240" spans="1:7" ht="12.75">
      <c r="A1240" s="29" t="s">
        <v>690</v>
      </c>
      <c r="B1240" s="16" t="s">
        <v>691</v>
      </c>
      <c r="C1240" s="17">
        <v>41607</v>
      </c>
      <c r="D1240" s="16">
        <v>2</v>
      </c>
      <c r="E1240" s="5"/>
      <c r="F1240" s="16">
        <v>550</v>
      </c>
      <c r="G1240" s="4" t="s">
        <v>12</v>
      </c>
    </row>
    <row r="1241" spans="1:7" ht="12.75">
      <c r="A1241" s="29" t="s">
        <v>805</v>
      </c>
      <c r="B1241" s="4" t="s">
        <v>806</v>
      </c>
      <c r="C1241" s="21">
        <v>42003</v>
      </c>
      <c r="D1241" s="19">
        <v>15</v>
      </c>
      <c r="E1241" s="5"/>
      <c r="F1241" s="16">
        <v>550</v>
      </c>
      <c r="G1241" s="4" t="s">
        <v>200</v>
      </c>
    </row>
    <row r="1242" spans="1:7" ht="12.75">
      <c r="A1242" s="29" t="s">
        <v>143</v>
      </c>
      <c r="B1242" s="4">
        <v>0</v>
      </c>
      <c r="C1242" s="4">
        <v>0</v>
      </c>
      <c r="D1242" s="4">
        <v>0</v>
      </c>
      <c r="E1242" s="4">
        <v>0</v>
      </c>
      <c r="F1242" s="4">
        <v>0</v>
      </c>
      <c r="G1242" s="5"/>
    </row>
    <row r="1243" spans="1:7" ht="38.25">
      <c r="A1243" s="29" t="s">
        <v>144</v>
      </c>
      <c r="B1243" s="4" t="s">
        <v>145</v>
      </c>
      <c r="C1243" s="5">
        <v>39993</v>
      </c>
      <c r="D1243" s="4">
        <v>0</v>
      </c>
      <c r="E1243" s="5">
        <v>40723</v>
      </c>
      <c r="F1243" s="4">
        <v>0</v>
      </c>
      <c r="G1243" s="5" t="s">
        <v>183</v>
      </c>
    </row>
    <row r="1244" spans="1:7" ht="12.75">
      <c r="A1244" s="80" t="s">
        <v>349</v>
      </c>
      <c r="B1244" s="3" t="s">
        <v>350</v>
      </c>
      <c r="C1244" s="12">
        <v>40828</v>
      </c>
      <c r="D1244" s="3">
        <v>15</v>
      </c>
      <c r="E1244" s="5"/>
      <c r="F1244" s="4">
        <v>550</v>
      </c>
      <c r="G1244" s="5" t="s">
        <v>12</v>
      </c>
    </row>
    <row r="1245" spans="1:7" ht="12.75">
      <c r="A1245" s="81"/>
      <c r="B1245" s="3" t="s">
        <v>456</v>
      </c>
      <c r="C1245" s="12">
        <v>41128</v>
      </c>
      <c r="D1245" s="3">
        <v>10</v>
      </c>
      <c r="E1245" s="5"/>
      <c r="F1245" s="4">
        <v>550</v>
      </c>
      <c r="G1245" s="5" t="s">
        <v>12</v>
      </c>
    </row>
    <row r="1246" spans="1:7" ht="12.75">
      <c r="A1246" s="81"/>
      <c r="B1246" s="3" t="s">
        <v>487</v>
      </c>
      <c r="C1246" s="12">
        <v>41221</v>
      </c>
      <c r="D1246" s="3">
        <v>5</v>
      </c>
      <c r="E1246" s="5"/>
      <c r="F1246" s="4">
        <v>550</v>
      </c>
      <c r="G1246" s="5" t="s">
        <v>12</v>
      </c>
    </row>
    <row r="1247" spans="1:7" ht="12.75">
      <c r="A1247" s="82"/>
      <c r="B1247" s="16" t="s">
        <v>813</v>
      </c>
      <c r="C1247" s="17">
        <v>42031</v>
      </c>
      <c r="D1247" s="16">
        <v>10</v>
      </c>
      <c r="E1247" s="5"/>
      <c r="F1247" s="4">
        <v>550</v>
      </c>
      <c r="G1247" s="5" t="s">
        <v>12</v>
      </c>
    </row>
    <row r="1248" spans="1:7" ht="12.75">
      <c r="A1248" s="88" t="s">
        <v>184</v>
      </c>
      <c r="B1248" s="7" t="s">
        <v>185</v>
      </c>
      <c r="C1248" s="13">
        <v>40273</v>
      </c>
      <c r="D1248" s="7">
        <v>3.6</v>
      </c>
      <c r="E1248" s="13">
        <v>41004</v>
      </c>
      <c r="F1248" s="7">
        <v>550</v>
      </c>
      <c r="G1248" s="7" t="s">
        <v>12</v>
      </c>
    </row>
    <row r="1249" spans="1:7" ht="25.5">
      <c r="A1249" s="89"/>
      <c r="B1249" s="4" t="s">
        <v>187</v>
      </c>
      <c r="C1249" s="5">
        <v>40347</v>
      </c>
      <c r="D1249" s="8">
        <v>10</v>
      </c>
      <c r="E1249" s="14">
        <v>40530</v>
      </c>
      <c r="F1249" s="8">
        <v>550</v>
      </c>
      <c r="G1249" s="9" t="s">
        <v>235</v>
      </c>
    </row>
    <row r="1250" spans="1:7" ht="12.75">
      <c r="A1250" s="89"/>
      <c r="B1250" s="3" t="s">
        <v>237</v>
      </c>
      <c r="C1250" s="12">
        <v>40469</v>
      </c>
      <c r="D1250" s="8">
        <v>11.4</v>
      </c>
      <c r="E1250" s="14">
        <v>41200</v>
      </c>
      <c r="F1250" s="8">
        <v>550</v>
      </c>
      <c r="G1250" s="9" t="s">
        <v>12</v>
      </c>
    </row>
    <row r="1251" spans="1:7" ht="12.75">
      <c r="A1251" s="89"/>
      <c r="B1251" s="3" t="s">
        <v>558</v>
      </c>
      <c r="C1251" s="12">
        <v>41436</v>
      </c>
      <c r="D1251" s="3">
        <v>15</v>
      </c>
      <c r="E1251" s="14"/>
      <c r="F1251" s="8">
        <v>550</v>
      </c>
      <c r="G1251" s="9" t="s">
        <v>12</v>
      </c>
    </row>
    <row r="1252" spans="1:7" ht="12.75">
      <c r="A1252" s="89"/>
      <c r="B1252" s="16" t="s">
        <v>570</v>
      </c>
      <c r="C1252" s="17">
        <v>41456</v>
      </c>
      <c r="D1252" s="16">
        <v>5</v>
      </c>
      <c r="E1252" s="14"/>
      <c r="F1252" s="8">
        <v>550</v>
      </c>
      <c r="G1252" s="9" t="s">
        <v>12</v>
      </c>
    </row>
    <row r="1253" spans="1:7" ht="12.75">
      <c r="A1253" s="89"/>
      <c r="B1253" s="16" t="s">
        <v>682</v>
      </c>
      <c r="C1253" s="12">
        <v>41772</v>
      </c>
      <c r="D1253" s="3">
        <v>15</v>
      </c>
      <c r="E1253" s="14"/>
      <c r="F1253" s="8">
        <v>550</v>
      </c>
      <c r="G1253" s="9" t="s">
        <v>12</v>
      </c>
    </row>
    <row r="1254" spans="1:7" ht="12.75">
      <c r="A1254" s="89"/>
      <c r="B1254" s="23" t="s">
        <v>777</v>
      </c>
      <c r="C1254" s="24">
        <v>41954</v>
      </c>
      <c r="D1254" s="23">
        <v>15</v>
      </c>
      <c r="E1254" s="14"/>
      <c r="F1254" s="8">
        <v>550</v>
      </c>
      <c r="G1254" s="9" t="s">
        <v>12</v>
      </c>
    </row>
    <row r="1255" spans="1:7" ht="12.75">
      <c r="A1255" s="89"/>
      <c r="B1255" s="23" t="s">
        <v>801</v>
      </c>
      <c r="C1255" s="24">
        <v>41999</v>
      </c>
      <c r="D1255" s="23">
        <v>14</v>
      </c>
      <c r="E1255" s="14"/>
      <c r="F1255" s="8">
        <v>550</v>
      </c>
      <c r="G1255" s="9" t="s">
        <v>12</v>
      </c>
    </row>
    <row r="1256" spans="1:7" ht="12.75">
      <c r="A1256" s="89"/>
      <c r="B1256" s="52" t="s">
        <v>905</v>
      </c>
      <c r="C1256" s="60">
        <v>42297</v>
      </c>
      <c r="D1256" s="52">
        <v>10</v>
      </c>
      <c r="E1256" s="61"/>
      <c r="F1256" s="62">
        <v>550</v>
      </c>
      <c r="G1256" s="63" t="s">
        <v>12</v>
      </c>
    </row>
    <row r="1257" spans="1:7" ht="12.75">
      <c r="A1257" s="89"/>
      <c r="B1257" s="16" t="s">
        <v>993</v>
      </c>
      <c r="C1257" s="17">
        <v>42569</v>
      </c>
      <c r="D1257" s="16">
        <v>15</v>
      </c>
      <c r="E1257" s="14"/>
      <c r="F1257" s="8">
        <v>550</v>
      </c>
      <c r="G1257" s="9" t="s">
        <v>12</v>
      </c>
    </row>
    <row r="1258" spans="1:7" ht="12.75">
      <c r="A1258" s="89"/>
      <c r="B1258" s="16" t="s">
        <v>1008</v>
      </c>
      <c r="C1258" s="14">
        <v>42619</v>
      </c>
      <c r="D1258" s="8">
        <v>10</v>
      </c>
      <c r="E1258" s="11"/>
      <c r="F1258" s="8">
        <v>550</v>
      </c>
      <c r="G1258" s="8" t="s">
        <v>12</v>
      </c>
    </row>
    <row r="1259" spans="1:7" ht="12.75">
      <c r="A1259" s="89"/>
      <c r="B1259" s="16" t="s">
        <v>1019</v>
      </c>
      <c r="C1259" s="17">
        <v>42669</v>
      </c>
      <c r="D1259" s="16">
        <v>15</v>
      </c>
      <c r="E1259" s="11"/>
      <c r="F1259" s="8">
        <v>550</v>
      </c>
      <c r="G1259" s="8" t="s">
        <v>12</v>
      </c>
    </row>
    <row r="1260" spans="1:7" ht="12.75">
      <c r="A1260" s="89"/>
      <c r="B1260" s="16" t="s">
        <v>1105</v>
      </c>
      <c r="C1260" s="17">
        <v>42985</v>
      </c>
      <c r="D1260" s="16">
        <v>3.8</v>
      </c>
      <c r="E1260" s="11"/>
      <c r="F1260" s="8">
        <v>550</v>
      </c>
      <c r="G1260" s="8" t="s">
        <v>12</v>
      </c>
    </row>
    <row r="1261" spans="1:7" ht="12.75">
      <c r="A1261" s="89"/>
      <c r="B1261" s="16" t="s">
        <v>1122</v>
      </c>
      <c r="C1261" s="17">
        <v>43069</v>
      </c>
      <c r="D1261" s="16">
        <v>5</v>
      </c>
      <c r="E1261" s="11"/>
      <c r="F1261" s="8">
        <v>550</v>
      </c>
      <c r="G1261" s="8" t="s">
        <v>12</v>
      </c>
    </row>
    <row r="1262" spans="1:7" ht="12.75">
      <c r="A1262" s="89"/>
      <c r="B1262" s="16" t="s">
        <v>1216</v>
      </c>
      <c r="C1262" s="12">
        <v>43418</v>
      </c>
      <c r="D1262" s="3">
        <v>15</v>
      </c>
      <c r="E1262" s="11"/>
      <c r="F1262" s="8">
        <v>550</v>
      </c>
      <c r="G1262" s="8" t="s">
        <v>12</v>
      </c>
    </row>
    <row r="1263" spans="1:7" ht="12.75">
      <c r="A1263" s="90"/>
      <c r="B1263" s="46" t="s">
        <v>1330</v>
      </c>
      <c r="C1263" s="47">
        <v>43859</v>
      </c>
      <c r="D1263" s="46">
        <v>15</v>
      </c>
      <c r="E1263" s="11"/>
      <c r="F1263" s="8">
        <v>550</v>
      </c>
      <c r="G1263" s="8" t="s">
        <v>12</v>
      </c>
    </row>
    <row r="1264" spans="1:7" ht="12.75">
      <c r="A1264" s="83" t="s">
        <v>224</v>
      </c>
      <c r="B1264" s="3" t="s">
        <v>223</v>
      </c>
      <c r="C1264" s="12">
        <v>40436</v>
      </c>
      <c r="D1264" s="8">
        <v>15</v>
      </c>
      <c r="E1264" s="14">
        <v>41167</v>
      </c>
      <c r="F1264" s="8">
        <v>550</v>
      </c>
      <c r="G1264" s="8" t="s">
        <v>12</v>
      </c>
    </row>
    <row r="1265" spans="1:7" ht="12.75">
      <c r="A1265" s="84"/>
      <c r="B1265" s="23" t="s">
        <v>743</v>
      </c>
      <c r="C1265" s="24">
        <v>41890</v>
      </c>
      <c r="D1265" s="23">
        <v>10</v>
      </c>
      <c r="E1265" s="14"/>
      <c r="F1265" s="8">
        <v>550</v>
      </c>
      <c r="G1265" s="8" t="s">
        <v>12</v>
      </c>
    </row>
    <row r="1266" spans="1:7" ht="12.75">
      <c r="A1266" s="84"/>
      <c r="B1266" s="23" t="s">
        <v>767</v>
      </c>
      <c r="C1266" s="24">
        <v>41941</v>
      </c>
      <c r="D1266" s="23">
        <v>15</v>
      </c>
      <c r="E1266" s="14"/>
      <c r="F1266" s="8">
        <v>550</v>
      </c>
      <c r="G1266" s="8" t="s">
        <v>12</v>
      </c>
    </row>
    <row r="1267" spans="1:7" ht="12.75">
      <c r="A1267" s="85"/>
      <c r="B1267" s="16" t="s">
        <v>883</v>
      </c>
      <c r="C1267" s="17">
        <v>42240</v>
      </c>
      <c r="D1267" s="16">
        <v>10</v>
      </c>
      <c r="E1267" s="14"/>
      <c r="F1267" s="8">
        <v>550</v>
      </c>
      <c r="G1267" s="8" t="s">
        <v>12</v>
      </c>
    </row>
    <row r="1268" spans="1:7" ht="38.25">
      <c r="A1268" s="87" t="s">
        <v>437</v>
      </c>
      <c r="B1268" s="4" t="s">
        <v>438</v>
      </c>
      <c r="C1268" s="5">
        <v>41081</v>
      </c>
      <c r="D1268" s="4">
        <v>98</v>
      </c>
      <c r="E1268" s="14"/>
      <c r="F1268" s="4">
        <v>250928.84</v>
      </c>
      <c r="G1268" s="9" t="s">
        <v>183</v>
      </c>
    </row>
    <row r="1269" spans="1:7" ht="12.75">
      <c r="A1269" s="87"/>
      <c r="B1269" s="4" t="s">
        <v>524</v>
      </c>
      <c r="C1269" s="5">
        <v>41333</v>
      </c>
      <c r="D1269" s="4">
        <v>5.5</v>
      </c>
      <c r="E1269" s="14"/>
      <c r="F1269" s="4">
        <v>550</v>
      </c>
      <c r="G1269" s="8" t="s">
        <v>12</v>
      </c>
    </row>
    <row r="1270" spans="1:7" ht="12.75">
      <c r="A1270" s="29" t="s">
        <v>791</v>
      </c>
      <c r="B1270" s="4" t="s">
        <v>790</v>
      </c>
      <c r="C1270" s="21">
        <v>41961</v>
      </c>
      <c r="D1270" s="19">
        <v>3</v>
      </c>
      <c r="E1270" s="14"/>
      <c r="F1270" s="4">
        <v>550</v>
      </c>
      <c r="G1270" s="8" t="s">
        <v>12</v>
      </c>
    </row>
    <row r="1271" spans="1:7" ht="12.75">
      <c r="A1271" s="80" t="s">
        <v>398</v>
      </c>
      <c r="B1271" s="4" t="s">
        <v>394</v>
      </c>
      <c r="C1271" s="5">
        <v>40941</v>
      </c>
      <c r="D1271" s="4">
        <v>9.5</v>
      </c>
      <c r="E1271" s="14"/>
      <c r="F1271" s="8">
        <v>550</v>
      </c>
      <c r="G1271" s="8" t="s">
        <v>12</v>
      </c>
    </row>
    <row r="1272" spans="1:7" ht="12.75">
      <c r="A1272" s="81"/>
      <c r="B1272" s="31" t="s">
        <v>1022</v>
      </c>
      <c r="C1272" s="32">
        <v>42650</v>
      </c>
      <c r="D1272" s="31">
        <v>50</v>
      </c>
      <c r="E1272" s="14"/>
      <c r="F1272" s="31">
        <v>54107.13</v>
      </c>
      <c r="G1272" s="8" t="s">
        <v>12</v>
      </c>
    </row>
    <row r="1273" spans="1:7" ht="12.75">
      <c r="A1273" s="81"/>
      <c r="B1273" s="34" t="s">
        <v>1234</v>
      </c>
      <c r="C1273" s="35">
        <v>43529</v>
      </c>
      <c r="D1273" s="34">
        <v>15</v>
      </c>
      <c r="E1273" s="14"/>
      <c r="F1273" s="48">
        <v>550</v>
      </c>
      <c r="G1273" s="8" t="s">
        <v>12</v>
      </c>
    </row>
    <row r="1274" spans="1:7" ht="12.75">
      <c r="A1274" s="82"/>
      <c r="B1274" s="33" t="s">
        <v>1364</v>
      </c>
      <c r="C1274" s="77">
        <v>44025</v>
      </c>
      <c r="D1274" s="33">
        <v>15</v>
      </c>
      <c r="E1274" s="14"/>
      <c r="F1274" s="19">
        <v>550</v>
      </c>
      <c r="G1274" s="8"/>
    </row>
    <row r="1275" spans="1:7" ht="12.75">
      <c r="A1275" s="68" t="s">
        <v>1129</v>
      </c>
      <c r="B1275" s="16" t="s">
        <v>1130</v>
      </c>
      <c r="C1275" s="17">
        <v>43082</v>
      </c>
      <c r="D1275" s="16">
        <v>65</v>
      </c>
      <c r="E1275" s="14"/>
      <c r="F1275" s="16">
        <v>42917.49</v>
      </c>
      <c r="G1275" s="8" t="s">
        <v>12</v>
      </c>
    </row>
    <row r="1276" spans="1:7" ht="12.75">
      <c r="A1276" s="29" t="s">
        <v>276</v>
      </c>
      <c r="B1276" s="4" t="s">
        <v>277</v>
      </c>
      <c r="C1276" s="5">
        <v>40648</v>
      </c>
      <c r="D1276" s="8">
        <v>7</v>
      </c>
      <c r="E1276" s="14"/>
      <c r="F1276" s="8">
        <v>550</v>
      </c>
      <c r="G1276" s="7"/>
    </row>
    <row r="1277" spans="1:7" ht="25.5">
      <c r="A1277" s="29" t="s">
        <v>332</v>
      </c>
      <c r="B1277" s="4" t="s">
        <v>331</v>
      </c>
      <c r="C1277" s="5">
        <v>40777</v>
      </c>
      <c r="D1277" s="4">
        <v>70</v>
      </c>
      <c r="E1277" s="4" t="s">
        <v>320</v>
      </c>
      <c r="F1277" s="4">
        <v>324292.32</v>
      </c>
      <c r="G1277" s="7" t="s">
        <v>12</v>
      </c>
    </row>
    <row r="1278" spans="1:7" ht="38.25" customHeight="1">
      <c r="A1278" s="83" t="s">
        <v>545</v>
      </c>
      <c r="B1278" s="4" t="s">
        <v>544</v>
      </c>
      <c r="C1278" s="5">
        <v>41418</v>
      </c>
      <c r="D1278" s="4">
        <v>100</v>
      </c>
      <c r="E1278" s="4"/>
      <c r="F1278" s="4">
        <v>265519.62</v>
      </c>
      <c r="G1278" s="7" t="s">
        <v>12</v>
      </c>
    </row>
    <row r="1279" spans="1:7" ht="12.75">
      <c r="A1279" s="85"/>
      <c r="B1279" s="16" t="s">
        <v>892</v>
      </c>
      <c r="C1279" s="17">
        <v>42269</v>
      </c>
      <c r="D1279" s="16">
        <v>30</v>
      </c>
      <c r="E1279" s="5"/>
      <c r="F1279" s="16">
        <v>10571.5</v>
      </c>
      <c r="G1279" s="7" t="s">
        <v>12</v>
      </c>
    </row>
    <row r="1280" spans="1:7" ht="38.25">
      <c r="A1280" s="29" t="s">
        <v>567</v>
      </c>
      <c r="B1280" s="4" t="s">
        <v>566</v>
      </c>
      <c r="C1280" s="5">
        <v>41429</v>
      </c>
      <c r="D1280" s="4">
        <v>300</v>
      </c>
      <c r="E1280" s="11"/>
      <c r="F1280" s="4">
        <v>1253026.49</v>
      </c>
      <c r="G1280" s="3" t="s">
        <v>183</v>
      </c>
    </row>
    <row r="1281" spans="1:7" ht="51">
      <c r="A1281" s="15" t="s">
        <v>864</v>
      </c>
      <c r="B1281" s="36" t="s">
        <v>863</v>
      </c>
      <c r="C1281" s="37">
        <v>42185</v>
      </c>
      <c r="D1281" s="36">
        <v>450</v>
      </c>
      <c r="E1281" s="38"/>
      <c r="F1281" s="36">
        <v>401256.64</v>
      </c>
      <c r="G1281" s="71" t="s">
        <v>12</v>
      </c>
    </row>
    <row r="1282" spans="1:7" ht="25.5">
      <c r="A1282" s="58" t="s">
        <v>907</v>
      </c>
      <c r="B1282" s="59" t="s">
        <v>908</v>
      </c>
      <c r="C1282" s="56">
        <v>42296</v>
      </c>
      <c r="D1282" s="45">
        <v>320</v>
      </c>
      <c r="E1282" s="38"/>
      <c r="F1282" s="45">
        <v>26545.28</v>
      </c>
      <c r="G1282" s="71" t="s">
        <v>12</v>
      </c>
    </row>
    <row r="1283" spans="1:7" ht="38.25">
      <c r="A1283" s="58" t="s">
        <v>1006</v>
      </c>
      <c r="B1283" s="45" t="s">
        <v>1007</v>
      </c>
      <c r="C1283" s="56">
        <v>42612</v>
      </c>
      <c r="D1283" s="45">
        <v>150</v>
      </c>
      <c r="E1283" s="38"/>
      <c r="F1283" s="45">
        <v>162321.39</v>
      </c>
      <c r="G1283" s="58" t="s">
        <v>183</v>
      </c>
    </row>
    <row r="1284" spans="1:7" ht="38.25">
      <c r="A1284" s="3" t="s">
        <v>1032</v>
      </c>
      <c r="B1284" s="19" t="s">
        <v>1033</v>
      </c>
      <c r="C1284" s="21">
        <v>42671</v>
      </c>
      <c r="D1284" s="19">
        <v>200</v>
      </c>
      <c r="E1284" s="11"/>
      <c r="F1284" s="19">
        <v>11356.32</v>
      </c>
      <c r="G1284" s="3" t="s">
        <v>183</v>
      </c>
    </row>
    <row r="1285" spans="1:7" ht="25.5">
      <c r="A1285" s="3" t="s">
        <v>1111</v>
      </c>
      <c r="B1285" s="19" t="s">
        <v>1110</v>
      </c>
      <c r="C1285" s="21">
        <v>42933</v>
      </c>
      <c r="D1285" s="19">
        <v>222.5</v>
      </c>
      <c r="E1285" s="11"/>
      <c r="F1285" s="19">
        <v>12333.95</v>
      </c>
      <c r="G1285" s="7"/>
    </row>
    <row r="1286" spans="1:7" ht="38.25">
      <c r="A1286" s="3" t="s">
        <v>1223</v>
      </c>
      <c r="B1286" s="19" t="s">
        <v>1156</v>
      </c>
      <c r="C1286" s="32">
        <v>43201</v>
      </c>
      <c r="D1286" s="19">
        <v>210</v>
      </c>
      <c r="E1286" s="11"/>
      <c r="F1286" s="31">
        <v>294916.69</v>
      </c>
      <c r="G1286" s="7" t="s">
        <v>12</v>
      </c>
    </row>
    <row r="1287" spans="1:7" ht="38.25">
      <c r="A1287" s="3" t="s">
        <v>1155</v>
      </c>
      <c r="B1287" s="19" t="s">
        <v>1156</v>
      </c>
      <c r="C1287" s="21">
        <v>43213</v>
      </c>
      <c r="D1287" s="16">
        <v>150</v>
      </c>
      <c r="E1287" s="11"/>
      <c r="F1287" s="19">
        <v>33553.98</v>
      </c>
      <c r="G1287" s="3"/>
    </row>
    <row r="1288" spans="1:7" ht="25.5">
      <c r="A1288" s="73" t="s">
        <v>567</v>
      </c>
      <c r="B1288" s="45" t="s">
        <v>1226</v>
      </c>
      <c r="C1288" s="56">
        <v>43459</v>
      </c>
      <c r="D1288" s="45">
        <v>300</v>
      </c>
      <c r="E1288" s="38"/>
      <c r="F1288" s="45">
        <v>421309.56</v>
      </c>
      <c r="G1288" s="58" t="s">
        <v>12</v>
      </c>
    </row>
    <row r="1289" spans="1:7" ht="25.5">
      <c r="A1289" s="3" t="s">
        <v>1296</v>
      </c>
      <c r="B1289" s="16" t="s">
        <v>1295</v>
      </c>
      <c r="C1289" s="12">
        <v>43721</v>
      </c>
      <c r="D1289" s="3">
        <v>15</v>
      </c>
      <c r="E1289" s="7"/>
      <c r="F1289" s="16">
        <v>21841.74</v>
      </c>
      <c r="G1289" s="7" t="s">
        <v>1365</v>
      </c>
    </row>
  </sheetData>
  <sheetProtection selectLockedCells="1" selectUnlockedCells="1"/>
  <mergeCells count="57">
    <mergeCell ref="A1170:A1182"/>
    <mergeCell ref="A722:A724"/>
    <mergeCell ref="A797:A800"/>
    <mergeCell ref="A775:A780"/>
    <mergeCell ref="A790:A796"/>
    <mergeCell ref="A746:A761"/>
    <mergeCell ref="A725:A735"/>
    <mergeCell ref="A736:A744"/>
    <mergeCell ref="A762:A774"/>
    <mergeCell ref="A946:A956"/>
    <mergeCell ref="A1220:A1232"/>
    <mergeCell ref="A1271:A1274"/>
    <mergeCell ref="A1189:A1195"/>
    <mergeCell ref="A1087:A1095"/>
    <mergeCell ref="A781:A789"/>
    <mergeCell ref="A1183:A1188"/>
    <mergeCell ref="A1152:A1169"/>
    <mergeCell ref="A1056:A1057"/>
    <mergeCell ref="A1121:A1134"/>
    <mergeCell ref="A1149:A1151"/>
    <mergeCell ref="A707:A721"/>
    <mergeCell ref="A703:A706"/>
    <mergeCell ref="A1278:A1279"/>
    <mergeCell ref="A1045:A1048"/>
    <mergeCell ref="A1268:A1269"/>
    <mergeCell ref="A1264:A1267"/>
    <mergeCell ref="A1244:A1247"/>
    <mergeCell ref="A1197:A1208"/>
    <mergeCell ref="A1248:A1263"/>
    <mergeCell ref="A801:A816"/>
    <mergeCell ref="A1:G1"/>
    <mergeCell ref="A2:G2"/>
    <mergeCell ref="A1144:A1147"/>
    <mergeCell ref="A972:A973"/>
    <mergeCell ref="A942:A945"/>
    <mergeCell ref="A1058:A1061"/>
    <mergeCell ref="A918:A919"/>
    <mergeCell ref="A921:A923"/>
    <mergeCell ref="A984:A1000"/>
    <mergeCell ref="A1096:A1120"/>
    <mergeCell ref="A1049:A1055"/>
    <mergeCell ref="A852:A916"/>
    <mergeCell ref="A1031:A1044"/>
    <mergeCell ref="A925:A940"/>
    <mergeCell ref="A960:A963"/>
    <mergeCell ref="A1009:A1030"/>
    <mergeCell ref="A957:A959"/>
    <mergeCell ref="A5:A685"/>
    <mergeCell ref="A1209:A1219"/>
    <mergeCell ref="A686:A702"/>
    <mergeCell ref="A1063:A1086"/>
    <mergeCell ref="A974:A983"/>
    <mergeCell ref="A1233:A1239"/>
    <mergeCell ref="A817:A851"/>
    <mergeCell ref="A1136:A1143"/>
    <mergeCell ref="A1001:A1007"/>
    <mergeCell ref="A965:A96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Пахалуев Анатолий Иннокентьевич</cp:lastModifiedBy>
  <cp:lastPrinted>2010-06-03T07:20:11Z</cp:lastPrinted>
  <dcterms:created xsi:type="dcterms:W3CDTF">2010-06-29T12:08:59Z</dcterms:created>
  <dcterms:modified xsi:type="dcterms:W3CDTF">2023-09-01T06:37:14Z</dcterms:modified>
  <cp:category/>
  <cp:version/>
  <cp:contentType/>
  <cp:contentStatus/>
</cp:coreProperties>
</file>